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Y:\Base-de-donnees\GDMS\Document a migrer manuellement dans GDMS\1 GPD\COMIRNATY\FRA COMI 049 VAR IB142 Durée de conservation 15M PBS\DHPC\"/>
    </mc:Choice>
  </mc:AlternateContent>
  <xr:revisionPtr revIDLastSave="0" documentId="8_{C6405899-1F50-4BC3-9FF7-376A8116CEA4}" xr6:coauthVersionLast="47" xr6:coauthVersionMax="47" xr10:uidLastSave="{00000000-0000-0000-0000-000000000000}"/>
  <bookViews>
    <workbookView xWindow="1140" yWindow="1140" windowWidth="14400" windowHeight="7360" xr2:uid="{00000000-000D-0000-FFFF-FFFF00000000}"/>
  </bookViews>
  <sheets>
    <sheet name=" Lots et nouvelles dates" sheetId="9" r:id="rId1"/>
  </sheets>
  <definedNames>
    <definedName name="_xlnm._FilterDatabase" localSheetId="0" hidden="1">' Lots et nouvelles dates'!$A$1:$I$208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3" i="9" l="1"/>
  <c r="D2" i="9"/>
</calcChain>
</file>

<file path=xl/sharedStrings.xml><?xml version="1.0" encoding="utf-8"?>
<sst xmlns="http://schemas.openxmlformats.org/spreadsheetml/2006/main" count="670" uniqueCount="229">
  <si>
    <t>Presentation</t>
  </si>
  <si>
    <t>195 PK (PBS)</t>
  </si>
  <si>
    <t>BE37</t>
  </si>
  <si>
    <t>EP9598</t>
  </si>
  <si>
    <t>ER2659</t>
  </si>
  <si>
    <t>EP9605</t>
  </si>
  <si>
    <t>ER9470</t>
  </si>
  <si>
    <t>ER7812</t>
  </si>
  <si>
    <t>ET3620</t>
  </si>
  <si>
    <t>ET1831</t>
  </si>
  <si>
    <t>ET3674</t>
  </si>
  <si>
    <t>ER9480</t>
  </si>
  <si>
    <t>EW2239</t>
  </si>
  <si>
    <t>ET7205</t>
  </si>
  <si>
    <t>EW9127</t>
  </si>
  <si>
    <t>EW2246</t>
  </si>
  <si>
    <t>ET9096</t>
  </si>
  <si>
    <t>EW4815</t>
  </si>
  <si>
    <t>EX0893</t>
  </si>
  <si>
    <t>EX2405</t>
  </si>
  <si>
    <t>ET6956</t>
  </si>
  <si>
    <t>EX3599</t>
  </si>
  <si>
    <t>EX6537</t>
  </si>
  <si>
    <t>EW6126</t>
  </si>
  <si>
    <t>EY3014</t>
  </si>
  <si>
    <t>EX7389</t>
  </si>
  <si>
    <t>FA5831</t>
  </si>
  <si>
    <t>FA5829</t>
  </si>
  <si>
    <t>EX7823</t>
  </si>
  <si>
    <t>EY7015</t>
  </si>
  <si>
    <t>FA4598</t>
  </si>
  <si>
    <t>FA4597</t>
  </si>
  <si>
    <t>FA7082</t>
  </si>
  <si>
    <t>FC0681</t>
  </si>
  <si>
    <t>FA8016</t>
  </si>
  <si>
    <t>FA7812</t>
  </si>
  <si>
    <t>FC3558</t>
  </si>
  <si>
    <t>FD0785</t>
  </si>
  <si>
    <t>FC2229</t>
  </si>
  <si>
    <t>FC2473</t>
  </si>
  <si>
    <t>FC6997</t>
  </si>
  <si>
    <t>FC8736</t>
  </si>
  <si>
    <t>FD4342</t>
  </si>
  <si>
    <t>FA5715</t>
  </si>
  <si>
    <t>FC8889</t>
  </si>
  <si>
    <t>EX6564</t>
  </si>
  <si>
    <t>FC1526</t>
  </si>
  <si>
    <t>FC3143</t>
  </si>
  <si>
    <t>FC6984</t>
  </si>
  <si>
    <t>FC2336</t>
  </si>
  <si>
    <t>FA5833</t>
  </si>
  <si>
    <t>FD0168</t>
  </si>
  <si>
    <t>FC5435</t>
  </si>
  <si>
    <t>FA4632</t>
  </si>
  <si>
    <t>FD5996</t>
  </si>
  <si>
    <t>FC3098</t>
  </si>
  <si>
    <t>FC1439</t>
  </si>
  <si>
    <t>FE2083</t>
  </si>
  <si>
    <t>FE1248</t>
  </si>
  <si>
    <t>FE2296</t>
  </si>
  <si>
    <t>FE1573</t>
  </si>
  <si>
    <t>FE2090</t>
  </si>
  <si>
    <t>FE2707</t>
  </si>
  <si>
    <t>FE3065</t>
  </si>
  <si>
    <t>FE7010</t>
  </si>
  <si>
    <t>FC1433</t>
  </si>
  <si>
    <t>FD7959</t>
  </si>
  <si>
    <t>FF0680</t>
  </si>
  <si>
    <t>FF0688</t>
  </si>
  <si>
    <t>FC5029</t>
  </si>
  <si>
    <t>FF3318</t>
  </si>
  <si>
    <t>FF4213</t>
  </si>
  <si>
    <t>FE8244</t>
  </si>
  <si>
    <t>FE9174</t>
  </si>
  <si>
    <t>FF4222</t>
  </si>
  <si>
    <t>FE8236</t>
  </si>
  <si>
    <t>FE7051</t>
  </si>
  <si>
    <t>FE8235</t>
  </si>
  <si>
    <t>FE4728</t>
  </si>
  <si>
    <t>FE7053</t>
  </si>
  <si>
    <t>FE8163</t>
  </si>
  <si>
    <t>SCDD2</t>
  </si>
  <si>
    <t>BNTX-NVT</t>
  </si>
  <si>
    <t>SCDN1</t>
  </si>
  <si>
    <t>FG6273</t>
  </si>
  <si>
    <t>SCEL5</t>
  </si>
  <si>
    <t>FE6029</t>
  </si>
  <si>
    <t>FG4442</t>
  </si>
  <si>
    <t>FG4493</t>
  </si>
  <si>
    <t>FF2832</t>
  </si>
  <si>
    <t>FG4686</t>
  </si>
  <si>
    <t>FG3716</t>
  </si>
  <si>
    <t>FF2834</t>
  </si>
  <si>
    <t>FG7387</t>
  </si>
  <si>
    <t>FG9428</t>
  </si>
  <si>
    <t>FG2975</t>
  </si>
  <si>
    <t>SCTD6</t>
  </si>
  <si>
    <t>FG7911</t>
  </si>
  <si>
    <t>FH0161</t>
  </si>
  <si>
    <t>1F038A</t>
  </si>
  <si>
    <t>BNTX-BXT</t>
  </si>
  <si>
    <t>FH0114</t>
  </si>
  <si>
    <t>FG7372</t>
  </si>
  <si>
    <t>FG9019</t>
  </si>
  <si>
    <t>FF4206</t>
  </si>
  <si>
    <t>FF8288</t>
  </si>
  <si>
    <t>FG3739</t>
  </si>
  <si>
    <t>FF2382</t>
  </si>
  <si>
    <t>FH8469</t>
  </si>
  <si>
    <t>SCUD8</t>
  </si>
  <si>
    <t>FH9951</t>
  </si>
  <si>
    <t>SCVD1</t>
  </si>
  <si>
    <t>SCTR1</t>
  </si>
  <si>
    <t>FG7900</t>
  </si>
  <si>
    <t>FH9678</t>
  </si>
  <si>
    <t>FG6272</t>
  </si>
  <si>
    <t>FJ3438</t>
  </si>
  <si>
    <t>1F1003A</t>
  </si>
  <si>
    <t>BNTX-SAN</t>
  </si>
  <si>
    <t>1F1004A</t>
  </si>
  <si>
    <t>1F1005A</t>
  </si>
  <si>
    <t>1F1009A</t>
  </si>
  <si>
    <t>FJ5782</t>
  </si>
  <si>
    <t>1F1006A</t>
  </si>
  <si>
    <t>FK0115</t>
  </si>
  <si>
    <t>SDCN3</t>
  </si>
  <si>
    <t>1F1012A</t>
  </si>
  <si>
    <t>1F1008A</t>
  </si>
  <si>
    <t>1F1018A</t>
  </si>
  <si>
    <t>SDCH8</t>
  </si>
  <si>
    <t>1F1013A</t>
  </si>
  <si>
    <t>1F1014A</t>
  </si>
  <si>
    <t>1F1015A</t>
  </si>
  <si>
    <t>SDCC8</t>
  </si>
  <si>
    <t>1F1017A</t>
  </si>
  <si>
    <t>1F1016A</t>
  </si>
  <si>
    <t>1G047A</t>
  </si>
  <si>
    <t>1F1019A</t>
  </si>
  <si>
    <t>FH3219</t>
  </si>
  <si>
    <t>1F1020A</t>
  </si>
  <si>
    <t>FJ4187</t>
  </si>
  <si>
    <t>FL5324</t>
  </si>
  <si>
    <t>FH3226</t>
  </si>
  <si>
    <t>PCA0004</t>
  </si>
  <si>
    <t>MONZA</t>
  </si>
  <si>
    <t>FM4289</t>
  </si>
  <si>
    <t>FK6268</t>
  </si>
  <si>
    <t>FM3802</t>
  </si>
  <si>
    <t>PCA0003</t>
  </si>
  <si>
    <t>SCWF7</t>
  </si>
  <si>
    <t>FL4213</t>
  </si>
  <si>
    <t>FK8911</t>
  </si>
  <si>
    <t>PCA0020</t>
  </si>
  <si>
    <t>PCA0022</t>
  </si>
  <si>
    <t>FL7645</t>
  </si>
  <si>
    <t>PCA0027</t>
  </si>
  <si>
    <t>PCA0006</t>
  </si>
  <si>
    <t>FM3289</t>
  </si>
  <si>
    <t>FL4574</t>
  </si>
  <si>
    <t>FN3731</t>
  </si>
  <si>
    <t>FK0594</t>
  </si>
  <si>
    <t>FK9706</t>
  </si>
  <si>
    <t>PCA0029</t>
  </si>
  <si>
    <t>PCA0007</t>
  </si>
  <si>
    <t>PCA0026</t>
  </si>
  <si>
    <t>FM3092</t>
  </si>
  <si>
    <t>PCA0037</t>
  </si>
  <si>
    <t>SCVT5</t>
  </si>
  <si>
    <t>PCA0028</t>
  </si>
  <si>
    <t>10 PK (TRIS-P 10mcg)</t>
  </si>
  <si>
    <t>FN4072</t>
  </si>
  <si>
    <t>1F1007A</t>
  </si>
  <si>
    <t>FN4071</t>
  </si>
  <si>
    <t>FP8233</t>
  </si>
  <si>
    <t>FP8191</t>
  </si>
  <si>
    <t>FP8190</t>
  </si>
  <si>
    <t>FN5519</t>
  </si>
  <si>
    <t>FP9359</t>
  </si>
  <si>
    <t>FN2727</t>
  </si>
  <si>
    <t>FN5430</t>
  </si>
  <si>
    <t>FN6618</t>
  </si>
  <si>
    <t>FP9632</t>
  </si>
  <si>
    <t>FN5436</t>
  </si>
  <si>
    <t>FN4074</t>
  </si>
  <si>
    <t>FN6611</t>
  </si>
  <si>
    <t>FM9088</t>
  </si>
  <si>
    <t>FN1448</t>
  </si>
  <si>
    <t>FP8234</t>
  </si>
  <si>
    <t>FP8545</t>
  </si>
  <si>
    <t>FN9509</t>
  </si>
  <si>
    <t>FR0012</t>
  </si>
  <si>
    <t>FP9604</t>
  </si>
  <si>
    <t>FN5988</t>
  </si>
  <si>
    <t>10 PK (TRIS-A)</t>
  </si>
  <si>
    <t>FR5493</t>
  </si>
  <si>
    <t>FP1515</t>
  </si>
  <si>
    <t>FP1971</t>
  </si>
  <si>
    <t>FN4077</t>
  </si>
  <si>
    <t>FT2639</t>
  </si>
  <si>
    <t>PCA0061</t>
  </si>
  <si>
    <t>1F1055A</t>
  </si>
  <si>
    <t>FP9643</t>
  </si>
  <si>
    <t>FN4075</t>
  </si>
  <si>
    <t>PCB0016</t>
  </si>
  <si>
    <t>FP8748</t>
  </si>
  <si>
    <t>FP1965</t>
  </si>
  <si>
    <t>FP1979</t>
  </si>
  <si>
    <t>FR4268</t>
  </si>
  <si>
    <t>SDWF2</t>
  </si>
  <si>
    <t>Delivery Create Date</t>
  </si>
  <si>
    <t>Material Batch</t>
  </si>
  <si>
    <t>Origine</t>
  </si>
  <si>
    <t>Lot Expire Date Imprimée</t>
  </si>
  <si>
    <t>Lot NEW Expire Date 9mois</t>
  </si>
  <si>
    <t>Commentaires changement 6 à 9 mois</t>
  </si>
  <si>
    <t>Lot NEW Expire Date 12mois</t>
  </si>
  <si>
    <t>pas de changement péremption 9 mois</t>
  </si>
  <si>
    <t>PEDIATRIE prolongation de péremption de 3 mois</t>
  </si>
  <si>
    <t>FORME GRISE PREDILUEE Prolongation de 3 mois</t>
  </si>
  <si>
    <t>FORME GRISE PREDILUEE pas de changement péremption 9 mois</t>
  </si>
  <si>
    <t>FORME ORANGE  pas de changement de péremption 9 mois</t>
  </si>
  <si>
    <t>FP1983</t>
  </si>
  <si>
    <t xml:space="preserve">Date de Fabrication </t>
  </si>
  <si>
    <t>Commentaires prolongement à 12 mois</t>
  </si>
  <si>
    <t xml:space="preserve">Applicable seulement au lot FT2639 avec une date de péremption imprimée correspondant déjà à une durée de conservation à 9 mois. </t>
  </si>
  <si>
    <t>FR8477</t>
  </si>
  <si>
    <t>FP8323</t>
  </si>
  <si>
    <t>Lot NEW Expire Date 15mois</t>
  </si>
  <si>
    <t>Commentaires prolongement à 15 mois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</si>
</sst>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2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name val="Calibri"/>
      <family val="2"/>
    </font>
    <font>
      <b/>
      <sz val="11"/>
      <color rgb="FFFF0000"/>
      <name val="Calibri"/>
      <family val="2"/>
    </font>
    <font>
      <sz val="11"/>
      <color theme="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0"/>
      <name val="Arial"/>
      <family val="2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b/>
      <sz val="11"/>
      <color theme="1"/>
      <name val="Calibri"/>
      <family val="2"/>
    </font>
  </fonts>
  <fills count="8">
    <fill>
      <patternFill patternType="none"/>
    </fill>
    <fill>
      <patternFill patternType="gray125"/>
    </fill>
    <fill>
      <patternFill patternType="solid">
        <fgColor rgb="FF7030A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2"/>
        <bgColor indexed="64"/>
      </patternFill>
    </fill>
  </fills>
  <borders count="5">
    <border>
      <left/>
      <right/>
      <top/>
      <bottom/>
      <diagonal/>
    </border>
    <border>
      <left style="medium">
        <color rgb="FFECECEC"/>
      </left>
      <right style="medium">
        <color rgb="FFECECEC"/>
      </right>
      <top/>
      <bottom/>
      <diagonal/>
    </border>
    <border>
      <left/>
      <right style="medium">
        <color rgb="FFECECEC"/>
      </right>
      <top style="medium">
        <color rgb="FFECECEC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rgb="FFECECEC"/>
      </right>
      <top/>
      <bottom/>
      <diagonal/>
    </border>
  </borders>
  <cellStyleXfs count="4">
    <xf numFmtId="0" fontId="0" fillId="0" borderId="0"/>
    <xf numFmtId="0" fontId="6" fillId="0" borderId="0"/>
    <xf numFmtId="0" fontId="1" fillId="0" borderId="0"/>
    <xf numFmtId="0" fontId="6" fillId="0" borderId="0"/>
  </cellStyleXfs>
  <cellXfs count="40">
    <xf numFmtId="0" fontId="0" fillId="0" borderId="0" xfId="0"/>
    <xf numFmtId="164" fontId="0" fillId="0" borderId="1" xfId="0" applyNumberFormat="1" applyBorder="1" applyAlignment="1">
      <alignment horizontal="right" vertical="top"/>
    </xf>
    <xf numFmtId="0" fontId="4" fillId="2" borderId="2" xfId="0" applyFont="1" applyFill="1" applyBorder="1" applyAlignment="1">
      <alignment horizontal="left" vertical="top"/>
    </xf>
    <xf numFmtId="0" fontId="4" fillId="3" borderId="2" xfId="0" applyFont="1" applyFill="1" applyBorder="1" applyAlignment="1">
      <alignment horizontal="left" vertical="top"/>
    </xf>
    <xf numFmtId="0" fontId="0" fillId="5" borderId="2" xfId="0" applyFill="1" applyBorder="1" applyAlignment="1">
      <alignment horizontal="left" vertical="top"/>
    </xf>
    <xf numFmtId="164" fontId="0" fillId="5" borderId="2" xfId="0" applyNumberFormat="1" applyFill="1" applyBorder="1" applyAlignment="1">
      <alignment horizontal="left" vertical="top"/>
    </xf>
    <xf numFmtId="14" fontId="0" fillId="0" borderId="1" xfId="0" applyNumberFormat="1" applyBorder="1" applyAlignment="1">
      <alignment horizontal="right" vertical="top"/>
    </xf>
    <xf numFmtId="14" fontId="0" fillId="4" borderId="1" xfId="0" applyNumberFormat="1" applyFill="1" applyBorder="1" applyAlignment="1">
      <alignment horizontal="right" vertical="top"/>
    </xf>
    <xf numFmtId="14" fontId="0" fillId="0" borderId="0" xfId="0" applyNumberFormat="1"/>
    <xf numFmtId="14" fontId="0" fillId="5" borderId="2" xfId="0" applyNumberFormat="1" applyFill="1" applyBorder="1" applyAlignment="1">
      <alignment horizontal="right" vertical="top"/>
    </xf>
    <xf numFmtId="14" fontId="0" fillId="0" borderId="0" xfId="0" applyNumberFormat="1" applyAlignment="1">
      <alignment horizontal="right"/>
    </xf>
    <xf numFmtId="14" fontId="0" fillId="0" borderId="0" xfId="0" applyNumberFormat="1" applyAlignment="1">
      <alignment horizontal="right" vertical="top"/>
    </xf>
    <xf numFmtId="14" fontId="0" fillId="0" borderId="1" xfId="0" applyNumberFormat="1" applyBorder="1"/>
    <xf numFmtId="0" fontId="0" fillId="0" borderId="2" xfId="0" applyBorder="1" applyAlignment="1">
      <alignment horizontal="right" vertical="center"/>
    </xf>
    <xf numFmtId="14" fontId="0" fillId="0" borderId="2" xfId="0" applyNumberFormat="1" applyBorder="1" applyAlignment="1">
      <alignment horizontal="right" vertical="center"/>
    </xf>
    <xf numFmtId="14" fontId="0" fillId="0" borderId="0" xfId="0" applyNumberFormat="1" applyAlignment="1">
      <alignment horizontal="right" vertical="center"/>
    </xf>
    <xf numFmtId="0" fontId="0" fillId="0" borderId="0" xfId="0" applyAlignment="1">
      <alignment horizontal="right" vertical="center"/>
    </xf>
    <xf numFmtId="0" fontId="7" fillId="0" borderId="0" xfId="0" applyFont="1"/>
    <xf numFmtId="14" fontId="7" fillId="6" borderId="0" xfId="0" applyNumberFormat="1" applyFont="1" applyFill="1" applyAlignment="1">
      <alignment horizontal="right" vertical="center"/>
    </xf>
    <xf numFmtId="0" fontId="0" fillId="0" borderId="0" xfId="0" applyAlignment="1">
      <alignment horizontal="left"/>
    </xf>
    <xf numFmtId="164" fontId="0" fillId="0" borderId="1" xfId="0" applyNumberFormat="1" applyBorder="1" applyAlignment="1">
      <alignment horizontal="left" vertical="top"/>
    </xf>
    <xf numFmtId="164" fontId="0" fillId="4" borderId="1" xfId="0" applyNumberFormat="1" applyFill="1" applyBorder="1" applyAlignment="1">
      <alignment horizontal="left" vertical="top"/>
    </xf>
    <xf numFmtId="0" fontId="4" fillId="2" borderId="4" xfId="0" applyFont="1" applyFill="1" applyBorder="1" applyAlignment="1">
      <alignment horizontal="left" vertical="top"/>
    </xf>
    <xf numFmtId="0" fontId="4" fillId="3" borderId="4" xfId="0" applyFont="1" applyFill="1" applyBorder="1" applyAlignment="1">
      <alignment horizontal="left" vertical="top"/>
    </xf>
    <xf numFmtId="0" fontId="4" fillId="7" borderId="4" xfId="0" applyFont="1" applyFill="1" applyBorder="1" applyAlignment="1">
      <alignment horizontal="left" vertical="top"/>
    </xf>
    <xf numFmtId="0" fontId="2" fillId="0" borderId="0" xfId="0" applyFont="1" applyFill="1" applyAlignment="1">
      <alignment horizontal="left" vertical="top"/>
    </xf>
    <xf numFmtId="0" fontId="8" fillId="0" borderId="4" xfId="0" applyFont="1" applyFill="1" applyBorder="1" applyAlignment="1">
      <alignment horizontal="left" vertical="top"/>
    </xf>
    <xf numFmtId="0" fontId="9" fillId="0" borderId="3" xfId="1" applyFont="1" applyFill="1" applyBorder="1"/>
    <xf numFmtId="0" fontId="5" fillId="0" borderId="0" xfId="0" applyFont="1" applyFill="1"/>
    <xf numFmtId="0" fontId="0" fillId="0" borderId="0" xfId="0" applyFill="1" applyAlignment="1">
      <alignment horizontal="left"/>
    </xf>
    <xf numFmtId="0" fontId="3" fillId="0" borderId="0" xfId="0" applyFont="1" applyFill="1" applyAlignment="1">
      <alignment horizontal="right" vertical="center"/>
    </xf>
    <xf numFmtId="0" fontId="10" fillId="0" borderId="0" xfId="3" applyFont="1"/>
    <xf numFmtId="2" fontId="0" fillId="0" borderId="0" xfId="0" applyNumberFormat="1"/>
    <xf numFmtId="14" fontId="0" fillId="0" borderId="0" xfId="0" applyNumberFormat="1" applyBorder="1"/>
    <xf numFmtId="164" fontId="0" fillId="0" borderId="0" xfId="0" applyNumberFormat="1" applyBorder="1" applyAlignment="1">
      <alignment horizontal="left" vertical="top"/>
    </xf>
    <xf numFmtId="0" fontId="0" fillId="0" borderId="1" xfId="0" applyBorder="1" applyAlignment="1">
      <alignment horizontal="left"/>
    </xf>
    <xf numFmtId="0" fontId="0" fillId="0" borderId="0" xfId="0" applyBorder="1" applyAlignment="1">
      <alignment horizontal="left"/>
    </xf>
    <xf numFmtId="14" fontId="7" fillId="6" borderId="0" xfId="0" applyNumberFormat="1" applyFont="1" applyFill="1" applyBorder="1" applyAlignment="1">
      <alignment horizontal="right" vertical="center"/>
    </xf>
    <xf numFmtId="0" fontId="11" fillId="0" borderId="0" xfId="0" applyFont="1" applyFill="1" applyAlignment="1">
      <alignment horizontal="right" vertical="center"/>
    </xf>
    <xf numFmtId="14" fontId="2" fillId="0" borderId="0" xfId="0" applyNumberFormat="1" applyFont="1" applyFill="1" applyAlignment="1">
      <alignment horizontal="left" vertical="top"/>
    </xf>
  </cellXfs>
  <cellStyles count="4">
    <cellStyle name="Normal" xfId="0" builtinId="0"/>
    <cellStyle name="Normal 2" xfId="2" xr:uid="{81E3339A-67DA-457B-A934-74FABD6AE61F}"/>
    <cellStyle name="Normal_Sheet1" xfId="1" xr:uid="{8E4743F0-2B7E-4CBD-A65C-EF858779B2A2}"/>
    <cellStyle name="Normal_Sheet2" xfId="3" xr:uid="{F5887C50-9AB0-44E1-92CA-9989ED0C8863}"/>
  </cellStyles>
  <dxfs count="33">
    <dxf>
      <font>
        <color theme="0"/>
      </font>
      <fill>
        <patternFill>
          <bgColor rgb="FF7030A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color theme="0"/>
      </font>
      <fill>
        <patternFill>
          <bgColor rgb="FFFFC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color theme="0"/>
      </font>
      <fill>
        <patternFill>
          <bgColor theme="0" tint="-0.2499465926084170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color theme="0"/>
      </font>
      <fill>
        <patternFill>
          <bgColor rgb="FF7030A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color theme="0"/>
      </font>
      <fill>
        <patternFill>
          <bgColor rgb="FFFFC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color theme="0"/>
      </font>
      <fill>
        <patternFill>
          <bgColor theme="0" tint="-0.2499465926084170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color theme="0"/>
      </font>
      <fill>
        <patternFill>
          <bgColor rgb="FF7030A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color theme="0"/>
      </font>
      <fill>
        <patternFill>
          <bgColor rgb="FFFFC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color theme="0"/>
      </font>
      <fill>
        <patternFill>
          <bgColor theme="0" tint="-0.2499465926084170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color theme="0"/>
      </font>
      <fill>
        <patternFill>
          <bgColor rgb="FF7030A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color theme="0"/>
      </font>
      <fill>
        <patternFill>
          <bgColor rgb="FFFFC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color theme="0"/>
      </font>
      <fill>
        <patternFill>
          <bgColor theme="0" tint="-0.2499465926084170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color theme="0"/>
      </font>
      <fill>
        <patternFill>
          <bgColor rgb="FF7030A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color theme="0"/>
      </font>
      <fill>
        <patternFill>
          <bgColor rgb="FFFFC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color theme="0"/>
      </font>
      <fill>
        <patternFill>
          <bgColor theme="0" tint="-0.2499465926084170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color theme="0"/>
      </font>
      <fill>
        <patternFill>
          <bgColor rgb="FF7030A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color theme="0"/>
      </font>
      <fill>
        <patternFill>
          <bgColor rgb="FFFFC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color theme="0"/>
      </font>
      <fill>
        <patternFill>
          <bgColor theme="0" tint="-0.2499465926084170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color theme="0"/>
      </font>
      <fill>
        <patternFill>
          <bgColor rgb="FF7030A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color theme="0"/>
      </font>
      <fill>
        <patternFill>
          <bgColor rgb="FFFFC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color theme="0"/>
      </font>
      <fill>
        <patternFill>
          <bgColor theme="0" tint="-0.2499465926084170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color theme="0"/>
      </font>
      <fill>
        <patternFill>
          <bgColor rgb="FF7030A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color theme="0"/>
      </font>
      <fill>
        <patternFill>
          <bgColor rgb="FFFFC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color theme="0"/>
      </font>
      <fill>
        <patternFill>
          <bgColor theme="0" tint="-0.2499465926084170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color theme="0"/>
      </font>
      <fill>
        <patternFill>
          <bgColor rgb="FF7030A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color theme="0"/>
      </font>
      <fill>
        <patternFill>
          <bgColor rgb="FFFFC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color theme="0"/>
      </font>
      <fill>
        <patternFill>
          <bgColor theme="0" tint="-0.2499465926084170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color theme="0"/>
      </font>
      <fill>
        <patternFill>
          <bgColor rgb="FF7030A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color theme="0"/>
      </font>
      <fill>
        <patternFill>
          <bgColor rgb="FFFFC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color theme="0"/>
      </font>
      <fill>
        <patternFill>
          <bgColor theme="0" tint="-0.2499465926084170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color theme="0"/>
      </font>
      <fill>
        <patternFill>
          <bgColor rgb="FF7030A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color theme="0"/>
      </font>
      <fill>
        <patternFill>
          <bgColor rgb="FFFFC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color theme="0"/>
      </font>
      <fill>
        <patternFill>
          <bgColor theme="0" tint="-0.2499465926084170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541526-3F64-4737-910F-B271917C068F}">
  <dimension ref="A1:S208"/>
  <sheetViews>
    <sheetView tabSelected="1" zoomScale="80" zoomScaleNormal="80" workbookViewId="0">
      <pane ySplit="1" topLeftCell="A188" activePane="bottomLeft" state="frozen"/>
      <selection pane="bottomLeft" activeCell="I208" sqref="I208"/>
    </sheetView>
  </sheetViews>
  <sheetFormatPr baseColWidth="10" defaultRowHeight="14.5" x14ac:dyDescent="0.35"/>
  <cols>
    <col min="2" max="2" width="18.81640625" bestFit="1" customWidth="1"/>
    <col min="3" max="3" width="13.453125" bestFit="1" customWidth="1"/>
    <col min="4" max="4" width="18.1796875" bestFit="1" customWidth="1"/>
    <col min="6" max="6" width="29.81640625" customWidth="1"/>
    <col min="7" max="7" width="26" hidden="1" customWidth="1"/>
    <col min="8" max="8" width="56.81640625" hidden="1" customWidth="1"/>
    <col min="9" max="9" width="25.453125" bestFit="1" customWidth="1"/>
    <col min="10" max="14" width="35.1796875" customWidth="1"/>
    <col min="15" max="15" width="12.1796875" customWidth="1"/>
  </cols>
  <sheetData>
    <row r="1" spans="1:19" ht="15" thickBot="1" x14ac:dyDescent="0.4">
      <c r="A1" s="25" t="s">
        <v>209</v>
      </c>
      <c r="B1" s="27" t="s">
        <v>0</v>
      </c>
      <c r="C1" s="25" t="s">
        <v>210</v>
      </c>
      <c r="D1" s="25" t="s">
        <v>222</v>
      </c>
      <c r="E1" s="28" t="s">
        <v>211</v>
      </c>
      <c r="F1" s="39" t="s">
        <v>212</v>
      </c>
      <c r="G1" s="25" t="s">
        <v>213</v>
      </c>
      <c r="H1" s="29" t="s">
        <v>214</v>
      </c>
      <c r="I1" s="38" t="s">
        <v>215</v>
      </c>
      <c r="J1" t="s">
        <v>223</v>
      </c>
      <c r="K1" s="30" t="s">
        <v>227</v>
      </c>
      <c r="L1" t="s">
        <v>228</v>
      </c>
      <c r="S1" s="22" t="s">
        <v>1</v>
      </c>
    </row>
    <row r="2" spans="1:19" ht="15" thickBot="1" x14ac:dyDescent="0.4">
      <c r="A2" s="1">
        <v>44244</v>
      </c>
      <c r="B2" s="26" t="s">
        <v>1</v>
      </c>
      <c r="C2" s="2" t="s">
        <v>3</v>
      </c>
      <c r="D2" s="6" t="e">
        <f>VLOOKUP(C2,#REF!,2,FALSE)</f>
        <v>#REF!</v>
      </c>
      <c r="E2" t="s">
        <v>2</v>
      </c>
      <c r="F2" s="6">
        <v>44377</v>
      </c>
      <c r="G2" s="8">
        <v>44469</v>
      </c>
      <c r="H2" s="19"/>
      <c r="I2" s="13"/>
      <c r="S2" s="23" t="s">
        <v>169</v>
      </c>
    </row>
    <row r="3" spans="1:19" ht="15" thickBot="1" x14ac:dyDescent="0.4">
      <c r="A3" s="1">
        <v>44250</v>
      </c>
      <c r="B3" s="26" t="s">
        <v>1</v>
      </c>
      <c r="C3" s="2" t="s">
        <v>4</v>
      </c>
      <c r="D3" s="6" t="e">
        <f>VLOOKUP(C3,#REF!,2,FALSE)</f>
        <v>#REF!</v>
      </c>
      <c r="E3" t="s">
        <v>2</v>
      </c>
      <c r="F3" s="6">
        <v>44377</v>
      </c>
      <c r="G3" s="8">
        <v>44469</v>
      </c>
      <c r="H3" s="19"/>
      <c r="I3" s="13"/>
      <c r="S3" s="24" t="s">
        <v>193</v>
      </c>
    </row>
    <row r="4" spans="1:19" ht="15" thickBot="1" x14ac:dyDescent="0.4">
      <c r="A4" s="1">
        <v>44252</v>
      </c>
      <c r="B4" s="26" t="s">
        <v>1</v>
      </c>
      <c r="C4" s="2" t="s">
        <v>5</v>
      </c>
      <c r="D4" s="6">
        <v>44209</v>
      </c>
      <c r="E4" t="s">
        <v>2</v>
      </c>
      <c r="F4" s="6">
        <v>44377</v>
      </c>
      <c r="G4" s="8">
        <v>44469</v>
      </c>
      <c r="H4" s="19"/>
      <c r="I4" s="13"/>
    </row>
    <row r="5" spans="1:19" ht="15" thickBot="1" x14ac:dyDescent="0.4">
      <c r="A5" s="1">
        <v>44263</v>
      </c>
      <c r="B5" s="26" t="s">
        <v>1</v>
      </c>
      <c r="C5" s="2" t="s">
        <v>7</v>
      </c>
      <c r="D5" s="6">
        <v>44218</v>
      </c>
      <c r="E5" t="s">
        <v>2</v>
      </c>
      <c r="F5" s="6">
        <v>44377</v>
      </c>
      <c r="G5" s="8">
        <v>44469</v>
      </c>
      <c r="H5" s="19"/>
      <c r="I5" s="13"/>
    </row>
    <row r="6" spans="1:19" ht="15" thickBot="1" x14ac:dyDescent="0.4">
      <c r="A6" s="1">
        <v>44264</v>
      </c>
      <c r="B6" s="26" t="s">
        <v>1</v>
      </c>
      <c r="C6" s="2" t="s">
        <v>9</v>
      </c>
      <c r="D6" s="6">
        <v>44218</v>
      </c>
      <c r="E6" t="s">
        <v>2</v>
      </c>
      <c r="F6" s="6">
        <v>44377</v>
      </c>
      <c r="G6" s="8">
        <v>44469</v>
      </c>
      <c r="H6" s="19"/>
      <c r="I6" s="13"/>
    </row>
    <row r="7" spans="1:19" ht="15" thickBot="1" x14ac:dyDescent="0.4">
      <c r="A7" s="1">
        <v>44264</v>
      </c>
      <c r="B7" s="26" t="s">
        <v>1</v>
      </c>
      <c r="C7" s="2" t="s">
        <v>8</v>
      </c>
      <c r="D7" s="6">
        <v>44225</v>
      </c>
      <c r="E7" t="s">
        <v>2</v>
      </c>
      <c r="F7" s="6">
        <v>44377</v>
      </c>
      <c r="G7" s="8">
        <v>44469</v>
      </c>
      <c r="H7" s="19"/>
      <c r="I7" s="13"/>
    </row>
    <row r="8" spans="1:19" ht="15" thickBot="1" x14ac:dyDescent="0.4">
      <c r="A8" s="1">
        <v>44266</v>
      </c>
      <c r="B8" s="26" t="s">
        <v>1</v>
      </c>
      <c r="C8" s="2" t="s">
        <v>6</v>
      </c>
      <c r="D8" s="6">
        <v>44230</v>
      </c>
      <c r="E8" t="s">
        <v>2</v>
      </c>
      <c r="F8" s="6">
        <v>44408</v>
      </c>
      <c r="G8" s="8">
        <v>44500</v>
      </c>
      <c r="H8" s="19"/>
      <c r="I8" s="13"/>
    </row>
    <row r="9" spans="1:19" ht="15" thickBot="1" x14ac:dyDescent="0.4">
      <c r="A9" s="1">
        <v>44270</v>
      </c>
      <c r="B9" s="26" t="s">
        <v>1</v>
      </c>
      <c r="C9" s="2" t="s">
        <v>10</v>
      </c>
      <c r="D9" s="6">
        <v>44232</v>
      </c>
      <c r="E9" t="s">
        <v>2</v>
      </c>
      <c r="F9" s="6">
        <v>44408</v>
      </c>
      <c r="G9" s="8">
        <v>44500</v>
      </c>
      <c r="H9" s="19"/>
      <c r="I9" s="13"/>
    </row>
    <row r="10" spans="1:19" ht="15" thickBot="1" x14ac:dyDescent="0.4">
      <c r="A10" s="1">
        <v>44273</v>
      </c>
      <c r="B10" s="26" t="s">
        <v>1</v>
      </c>
      <c r="C10" s="2" t="s">
        <v>11</v>
      </c>
      <c r="D10" s="6">
        <v>44232</v>
      </c>
      <c r="E10" t="s">
        <v>2</v>
      </c>
      <c r="F10" s="6">
        <v>44408</v>
      </c>
      <c r="G10" s="8">
        <v>44500</v>
      </c>
      <c r="H10" s="19"/>
      <c r="I10" s="13"/>
    </row>
    <row r="11" spans="1:19" ht="15" thickBot="1" x14ac:dyDescent="0.4">
      <c r="A11" s="1">
        <v>44278</v>
      </c>
      <c r="B11" s="26" t="s">
        <v>1</v>
      </c>
      <c r="C11" s="2" t="s">
        <v>13</v>
      </c>
      <c r="D11" s="6">
        <v>44232</v>
      </c>
      <c r="E11" t="s">
        <v>2</v>
      </c>
      <c r="F11" s="6">
        <v>44408</v>
      </c>
      <c r="G11" s="8">
        <v>44500</v>
      </c>
      <c r="H11" s="19"/>
      <c r="I11" s="13"/>
    </row>
    <row r="12" spans="1:19" ht="15" thickBot="1" x14ac:dyDescent="0.4">
      <c r="A12" s="1">
        <v>44285</v>
      </c>
      <c r="B12" s="26" t="s">
        <v>1</v>
      </c>
      <c r="C12" s="2" t="s">
        <v>12</v>
      </c>
      <c r="D12" s="6">
        <v>44242</v>
      </c>
      <c r="E12" t="s">
        <v>2</v>
      </c>
      <c r="F12" s="6">
        <v>44408</v>
      </c>
      <c r="G12" s="8">
        <v>44500</v>
      </c>
      <c r="H12" s="19"/>
      <c r="I12" s="13"/>
    </row>
    <row r="13" spans="1:19" ht="15" thickBot="1" x14ac:dyDescent="0.4">
      <c r="A13" s="1">
        <v>44287</v>
      </c>
      <c r="B13" s="26" t="s">
        <v>1</v>
      </c>
      <c r="C13" s="2" t="s">
        <v>16</v>
      </c>
      <c r="D13" s="6">
        <v>44239</v>
      </c>
      <c r="E13" t="s">
        <v>2</v>
      </c>
      <c r="F13" s="6">
        <v>44408</v>
      </c>
      <c r="G13" s="8">
        <v>44500</v>
      </c>
      <c r="H13" s="19"/>
      <c r="I13" s="13"/>
    </row>
    <row r="14" spans="1:19" ht="15" thickBot="1" x14ac:dyDescent="0.4">
      <c r="A14" s="1">
        <v>44292</v>
      </c>
      <c r="B14" s="26" t="s">
        <v>1</v>
      </c>
      <c r="C14" s="2" t="s">
        <v>15</v>
      </c>
      <c r="D14" s="6">
        <v>44245</v>
      </c>
      <c r="E14" t="s">
        <v>2</v>
      </c>
      <c r="F14" s="6">
        <v>44408</v>
      </c>
      <c r="G14" s="8">
        <v>44500</v>
      </c>
      <c r="H14" s="19"/>
      <c r="I14" s="13"/>
    </row>
    <row r="15" spans="1:19" ht="15" thickBot="1" x14ac:dyDescent="0.4">
      <c r="A15" s="1">
        <v>44294</v>
      </c>
      <c r="B15" s="26" t="s">
        <v>1</v>
      </c>
      <c r="C15" s="2" t="s">
        <v>14</v>
      </c>
      <c r="D15" s="6">
        <v>44252</v>
      </c>
      <c r="E15" t="s">
        <v>2</v>
      </c>
      <c r="F15" s="6">
        <v>44408</v>
      </c>
      <c r="G15" s="8">
        <v>44500</v>
      </c>
      <c r="H15" s="19"/>
      <c r="I15" s="13"/>
    </row>
    <row r="16" spans="1:19" ht="15" thickBot="1" x14ac:dyDescent="0.4">
      <c r="A16" s="1">
        <v>44294</v>
      </c>
      <c r="B16" s="26" t="s">
        <v>1</v>
      </c>
      <c r="C16" s="2" t="s">
        <v>19</v>
      </c>
      <c r="D16" s="6">
        <v>44259</v>
      </c>
      <c r="E16" t="s">
        <v>2</v>
      </c>
      <c r="F16" s="6">
        <v>44439</v>
      </c>
      <c r="G16" s="8">
        <v>44530</v>
      </c>
      <c r="H16" s="19"/>
      <c r="I16" s="13"/>
    </row>
    <row r="17" spans="1:9" ht="15" thickBot="1" x14ac:dyDescent="0.4">
      <c r="A17" s="1">
        <v>44299</v>
      </c>
      <c r="B17" s="26" t="s">
        <v>1</v>
      </c>
      <c r="C17" s="2" t="s">
        <v>17</v>
      </c>
      <c r="D17" s="6">
        <v>44253</v>
      </c>
      <c r="E17" t="s">
        <v>2</v>
      </c>
      <c r="F17" s="6">
        <v>44408</v>
      </c>
      <c r="G17" s="8">
        <v>44500</v>
      </c>
      <c r="H17" s="19"/>
      <c r="I17" s="13"/>
    </row>
    <row r="18" spans="1:9" ht="15" thickBot="1" x14ac:dyDescent="0.4">
      <c r="A18" s="1">
        <v>44299</v>
      </c>
      <c r="B18" s="26" t="s">
        <v>1</v>
      </c>
      <c r="C18" s="2" t="s">
        <v>18</v>
      </c>
      <c r="D18" s="6">
        <v>44253</v>
      </c>
      <c r="E18" t="s">
        <v>2</v>
      </c>
      <c r="F18" s="6">
        <v>44408</v>
      </c>
      <c r="G18" s="8">
        <v>44500</v>
      </c>
      <c r="H18" s="19"/>
      <c r="I18" s="13"/>
    </row>
    <row r="19" spans="1:9" ht="15" thickBot="1" x14ac:dyDescent="0.4">
      <c r="A19" s="1">
        <v>44306</v>
      </c>
      <c r="B19" s="26" t="s">
        <v>1</v>
      </c>
      <c r="C19" s="2" t="s">
        <v>20</v>
      </c>
      <c r="D19" s="6">
        <v>44259</v>
      </c>
      <c r="E19" t="s">
        <v>2</v>
      </c>
      <c r="F19" s="6">
        <v>44439</v>
      </c>
      <c r="G19" s="8">
        <v>44530</v>
      </c>
      <c r="H19" s="19"/>
      <c r="I19" s="13"/>
    </row>
    <row r="20" spans="1:9" ht="15" thickBot="1" x14ac:dyDescent="0.4">
      <c r="A20" s="1">
        <v>44308</v>
      </c>
      <c r="B20" s="26" t="s">
        <v>1</v>
      </c>
      <c r="C20" s="2" t="s">
        <v>23</v>
      </c>
      <c r="D20" s="6">
        <v>44246</v>
      </c>
      <c r="E20" t="s">
        <v>2</v>
      </c>
      <c r="F20" s="6">
        <v>44408</v>
      </c>
      <c r="G20" s="8">
        <v>44500</v>
      </c>
      <c r="H20" s="19"/>
      <c r="I20" s="13"/>
    </row>
    <row r="21" spans="1:9" ht="15" thickBot="1" x14ac:dyDescent="0.4">
      <c r="A21" s="1">
        <v>44308</v>
      </c>
      <c r="B21" s="26" t="s">
        <v>1</v>
      </c>
      <c r="C21" s="2" t="s">
        <v>21</v>
      </c>
      <c r="D21" s="6">
        <v>44259</v>
      </c>
      <c r="E21" t="s">
        <v>2</v>
      </c>
      <c r="F21" s="6">
        <v>44439</v>
      </c>
      <c r="G21" s="8">
        <v>44530</v>
      </c>
      <c r="H21" s="19"/>
      <c r="I21" s="13"/>
    </row>
    <row r="22" spans="1:9" ht="15" thickBot="1" x14ac:dyDescent="0.4">
      <c r="A22" s="1">
        <v>44313</v>
      </c>
      <c r="B22" s="26" t="s">
        <v>1</v>
      </c>
      <c r="C22" s="2" t="s">
        <v>22</v>
      </c>
      <c r="D22" s="6">
        <v>44271</v>
      </c>
      <c r="E22" t="s">
        <v>2</v>
      </c>
      <c r="F22" s="6">
        <v>44439</v>
      </c>
      <c r="G22" s="8">
        <v>44530</v>
      </c>
      <c r="H22" s="19"/>
      <c r="I22" s="13"/>
    </row>
    <row r="23" spans="1:9" ht="15" thickBot="1" x14ac:dyDescent="0.4">
      <c r="A23" s="1">
        <v>44313</v>
      </c>
      <c r="B23" s="26" t="s">
        <v>1</v>
      </c>
      <c r="C23" s="2" t="s">
        <v>24</v>
      </c>
      <c r="D23" s="6">
        <v>44266</v>
      </c>
      <c r="E23" t="s">
        <v>2</v>
      </c>
      <c r="F23" s="6">
        <v>44439</v>
      </c>
      <c r="G23" s="8">
        <v>44530</v>
      </c>
      <c r="H23" s="19"/>
      <c r="I23" s="13"/>
    </row>
    <row r="24" spans="1:9" ht="15" thickBot="1" x14ac:dyDescent="0.4">
      <c r="A24" s="1">
        <v>44315</v>
      </c>
      <c r="B24" s="26" t="s">
        <v>1</v>
      </c>
      <c r="C24" s="2" t="s">
        <v>25</v>
      </c>
      <c r="D24" s="6">
        <v>44267</v>
      </c>
      <c r="E24" t="s">
        <v>2</v>
      </c>
      <c r="F24" s="6">
        <v>44439</v>
      </c>
      <c r="G24" s="8">
        <v>44530</v>
      </c>
      <c r="H24" s="19"/>
      <c r="I24" s="13"/>
    </row>
    <row r="25" spans="1:9" ht="15" thickBot="1" x14ac:dyDescent="0.4">
      <c r="A25" s="1">
        <v>44320</v>
      </c>
      <c r="B25" s="26" t="s">
        <v>1</v>
      </c>
      <c r="C25" s="2" t="s">
        <v>29</v>
      </c>
      <c r="D25" s="6">
        <v>44270</v>
      </c>
      <c r="E25" t="s">
        <v>2</v>
      </c>
      <c r="F25" s="6">
        <v>44439</v>
      </c>
      <c r="G25" s="8">
        <v>44530</v>
      </c>
      <c r="H25" s="19"/>
      <c r="I25" s="13"/>
    </row>
    <row r="26" spans="1:9" ht="15" thickBot="1" x14ac:dyDescent="0.4">
      <c r="A26" s="1">
        <v>44320</v>
      </c>
      <c r="B26" s="26" t="s">
        <v>1</v>
      </c>
      <c r="C26" s="2" t="s">
        <v>27</v>
      </c>
      <c r="D26" s="6">
        <v>44279</v>
      </c>
      <c r="E26" t="s">
        <v>2</v>
      </c>
      <c r="F26" s="6">
        <v>44439</v>
      </c>
      <c r="G26" s="8">
        <v>44530</v>
      </c>
      <c r="H26" s="19"/>
      <c r="I26" s="13"/>
    </row>
    <row r="27" spans="1:9" ht="15" thickBot="1" x14ac:dyDescent="0.4">
      <c r="A27" s="1">
        <v>44320</v>
      </c>
      <c r="B27" s="26" t="s">
        <v>1</v>
      </c>
      <c r="C27" s="2" t="s">
        <v>26</v>
      </c>
      <c r="D27" s="6">
        <v>44279</v>
      </c>
      <c r="E27" t="s">
        <v>2</v>
      </c>
      <c r="F27" s="6">
        <v>44439</v>
      </c>
      <c r="G27" s="8">
        <v>44530</v>
      </c>
      <c r="H27" s="19"/>
      <c r="I27" s="13"/>
    </row>
    <row r="28" spans="1:9" ht="15" thickBot="1" x14ac:dyDescent="0.4">
      <c r="A28" s="1">
        <v>44322</v>
      </c>
      <c r="B28" s="26" t="s">
        <v>1</v>
      </c>
      <c r="C28" s="2" t="s">
        <v>28</v>
      </c>
      <c r="D28" s="6">
        <v>44284</v>
      </c>
      <c r="E28" t="s">
        <v>2</v>
      </c>
      <c r="F28" s="6">
        <v>44439</v>
      </c>
      <c r="G28" s="8">
        <v>44530</v>
      </c>
      <c r="H28" s="19"/>
      <c r="I28" s="13"/>
    </row>
    <row r="29" spans="1:9" ht="15" thickBot="1" x14ac:dyDescent="0.4">
      <c r="A29" s="1">
        <v>44327</v>
      </c>
      <c r="B29" s="26" t="s">
        <v>1</v>
      </c>
      <c r="C29" s="2" t="s">
        <v>30</v>
      </c>
      <c r="D29" s="6">
        <v>44287</v>
      </c>
      <c r="E29" t="s">
        <v>2</v>
      </c>
      <c r="F29" s="6">
        <v>44439</v>
      </c>
      <c r="G29" s="8">
        <v>44530</v>
      </c>
      <c r="H29" s="19"/>
      <c r="I29" s="13"/>
    </row>
    <row r="30" spans="1:9" ht="15" thickBot="1" x14ac:dyDescent="0.4">
      <c r="A30" s="1">
        <v>44328</v>
      </c>
      <c r="B30" s="26" t="s">
        <v>1</v>
      </c>
      <c r="C30" s="2" t="s">
        <v>31</v>
      </c>
      <c r="D30" s="6">
        <v>44288</v>
      </c>
      <c r="E30" t="s">
        <v>2</v>
      </c>
      <c r="F30" s="6">
        <v>44439</v>
      </c>
      <c r="G30" s="8">
        <v>44530</v>
      </c>
      <c r="H30" s="19"/>
      <c r="I30" s="13"/>
    </row>
    <row r="31" spans="1:9" ht="15" thickBot="1" x14ac:dyDescent="0.4">
      <c r="A31" s="1">
        <v>44328</v>
      </c>
      <c r="B31" s="26" t="s">
        <v>1</v>
      </c>
      <c r="C31" s="2" t="s">
        <v>32</v>
      </c>
      <c r="D31" s="6">
        <v>44292</v>
      </c>
      <c r="E31" t="s">
        <v>2</v>
      </c>
      <c r="F31" s="6">
        <v>44469</v>
      </c>
      <c r="G31" s="8">
        <v>44561</v>
      </c>
      <c r="H31" s="19"/>
      <c r="I31" s="13"/>
    </row>
    <row r="32" spans="1:9" ht="15" thickBot="1" x14ac:dyDescent="0.4">
      <c r="A32" s="1">
        <v>44328</v>
      </c>
      <c r="B32" s="26" t="s">
        <v>1</v>
      </c>
      <c r="C32" s="2" t="s">
        <v>35</v>
      </c>
      <c r="D32" s="6">
        <v>44294</v>
      </c>
      <c r="E32" t="s">
        <v>2</v>
      </c>
      <c r="F32" s="6">
        <v>44469</v>
      </c>
      <c r="G32" s="8">
        <v>44561</v>
      </c>
      <c r="H32" s="19"/>
      <c r="I32" s="13"/>
    </row>
    <row r="33" spans="1:9" ht="15" thickBot="1" x14ac:dyDescent="0.4">
      <c r="A33" s="1">
        <v>44334</v>
      </c>
      <c r="B33" s="26" t="s">
        <v>1</v>
      </c>
      <c r="C33" s="2" t="s">
        <v>33</v>
      </c>
      <c r="D33" s="6">
        <v>44298</v>
      </c>
      <c r="E33" t="s">
        <v>2</v>
      </c>
      <c r="F33" s="6">
        <v>44469</v>
      </c>
      <c r="G33" s="8">
        <v>44561</v>
      </c>
      <c r="H33" s="19"/>
      <c r="I33" s="13"/>
    </row>
    <row r="34" spans="1:9" ht="15" thickBot="1" x14ac:dyDescent="0.4">
      <c r="A34" s="1">
        <v>44334</v>
      </c>
      <c r="B34" s="26" t="s">
        <v>1</v>
      </c>
      <c r="C34" s="2" t="s">
        <v>36</v>
      </c>
      <c r="D34" s="6">
        <v>44295</v>
      </c>
      <c r="E34" t="s">
        <v>2</v>
      </c>
      <c r="F34" s="6">
        <v>44469</v>
      </c>
      <c r="G34" s="8">
        <v>44561</v>
      </c>
      <c r="H34" s="19"/>
      <c r="I34" s="13"/>
    </row>
    <row r="35" spans="1:9" ht="15" thickBot="1" x14ac:dyDescent="0.4">
      <c r="A35" s="1">
        <v>44336</v>
      </c>
      <c r="B35" s="26" t="s">
        <v>1</v>
      </c>
      <c r="C35" s="2" t="s">
        <v>34</v>
      </c>
      <c r="D35" s="6">
        <v>44300</v>
      </c>
      <c r="E35" t="s">
        <v>2</v>
      </c>
      <c r="F35" s="6">
        <v>44469</v>
      </c>
      <c r="G35" s="8">
        <v>44561</v>
      </c>
      <c r="H35" s="19"/>
      <c r="I35" s="13"/>
    </row>
    <row r="36" spans="1:9" ht="15" thickBot="1" x14ac:dyDescent="0.4">
      <c r="A36" s="1">
        <v>44341</v>
      </c>
      <c r="B36" s="26" t="s">
        <v>1</v>
      </c>
      <c r="C36" s="2" t="s">
        <v>43</v>
      </c>
      <c r="D36" s="6">
        <v>44286</v>
      </c>
      <c r="E36" t="s">
        <v>2</v>
      </c>
      <c r="F36" s="6">
        <v>44439</v>
      </c>
      <c r="G36" s="8">
        <v>44530</v>
      </c>
      <c r="H36" s="19"/>
      <c r="I36" s="13"/>
    </row>
    <row r="37" spans="1:9" ht="15" thickBot="1" x14ac:dyDescent="0.4">
      <c r="A37" s="1">
        <v>44341</v>
      </c>
      <c r="B37" s="26" t="s">
        <v>1</v>
      </c>
      <c r="C37" s="2" t="s">
        <v>38</v>
      </c>
      <c r="D37" s="6">
        <v>44300</v>
      </c>
      <c r="E37" t="s">
        <v>2</v>
      </c>
      <c r="F37" s="6">
        <v>44469</v>
      </c>
      <c r="G37" s="8">
        <v>44561</v>
      </c>
      <c r="H37" s="19"/>
      <c r="I37" s="13"/>
    </row>
    <row r="38" spans="1:9" ht="15" thickBot="1" x14ac:dyDescent="0.4">
      <c r="A38" s="1">
        <v>44341</v>
      </c>
      <c r="B38" s="26" t="s">
        <v>1</v>
      </c>
      <c r="C38" s="2" t="s">
        <v>39</v>
      </c>
      <c r="D38" s="6">
        <v>44307</v>
      </c>
      <c r="E38" t="s">
        <v>2</v>
      </c>
      <c r="F38" s="6">
        <v>44469</v>
      </c>
      <c r="G38" s="8">
        <v>44561</v>
      </c>
      <c r="H38" s="19"/>
      <c r="I38" s="13"/>
    </row>
    <row r="39" spans="1:9" ht="15" thickBot="1" x14ac:dyDescent="0.4">
      <c r="A39" s="1">
        <v>44341</v>
      </c>
      <c r="B39" s="26" t="s">
        <v>1</v>
      </c>
      <c r="C39" s="2" t="s">
        <v>40</v>
      </c>
      <c r="D39" s="6">
        <v>44307</v>
      </c>
      <c r="E39" t="s">
        <v>2</v>
      </c>
      <c r="F39" s="6">
        <v>44469</v>
      </c>
      <c r="G39" s="8">
        <v>44561</v>
      </c>
      <c r="H39" s="19"/>
      <c r="I39" s="13"/>
    </row>
    <row r="40" spans="1:9" ht="15" thickBot="1" x14ac:dyDescent="0.4">
      <c r="A40" s="1">
        <v>44341</v>
      </c>
      <c r="B40" s="26" t="s">
        <v>1</v>
      </c>
      <c r="C40" s="2" t="s">
        <v>41</v>
      </c>
      <c r="D40" s="6">
        <v>44300</v>
      </c>
      <c r="E40" t="s">
        <v>2</v>
      </c>
      <c r="F40" s="6">
        <v>44469</v>
      </c>
      <c r="G40" s="8">
        <v>44561</v>
      </c>
      <c r="H40" s="19"/>
      <c r="I40" s="13"/>
    </row>
    <row r="41" spans="1:9" ht="15" thickBot="1" x14ac:dyDescent="0.4">
      <c r="A41" s="1">
        <v>44341</v>
      </c>
      <c r="B41" s="26" t="s">
        <v>1</v>
      </c>
      <c r="C41" s="2" t="s">
        <v>44</v>
      </c>
      <c r="D41" s="6">
        <v>44300</v>
      </c>
      <c r="E41" t="s">
        <v>2</v>
      </c>
      <c r="F41" s="6">
        <v>44469</v>
      </c>
      <c r="G41" s="8">
        <v>44561</v>
      </c>
      <c r="H41" s="19"/>
      <c r="I41" s="13"/>
    </row>
    <row r="42" spans="1:9" ht="15" thickBot="1" x14ac:dyDescent="0.4">
      <c r="A42" s="1">
        <v>44341</v>
      </c>
      <c r="B42" s="26" t="s">
        <v>1</v>
      </c>
      <c r="C42" s="2" t="s">
        <v>37</v>
      </c>
      <c r="D42" s="6">
        <v>44308</v>
      </c>
      <c r="E42" t="s">
        <v>2</v>
      </c>
      <c r="F42" s="6">
        <v>44469</v>
      </c>
      <c r="G42" s="8">
        <v>44561</v>
      </c>
      <c r="H42" s="19"/>
      <c r="I42" s="13"/>
    </row>
    <row r="43" spans="1:9" ht="15" thickBot="1" x14ac:dyDescent="0.4">
      <c r="A43" s="1">
        <v>44343</v>
      </c>
      <c r="B43" s="26" t="s">
        <v>1</v>
      </c>
      <c r="C43" s="2" t="s">
        <v>45</v>
      </c>
      <c r="D43" s="6">
        <v>44270</v>
      </c>
      <c r="E43" t="s">
        <v>2</v>
      </c>
      <c r="F43" s="6">
        <v>44439</v>
      </c>
      <c r="G43" s="8">
        <v>44530</v>
      </c>
      <c r="H43" s="19"/>
      <c r="I43" s="13"/>
    </row>
    <row r="44" spans="1:9" ht="15" thickBot="1" x14ac:dyDescent="0.4">
      <c r="A44" s="1">
        <v>44347</v>
      </c>
      <c r="B44" s="26" t="s">
        <v>1</v>
      </c>
      <c r="C44" s="2" t="s">
        <v>50</v>
      </c>
      <c r="D44" s="6">
        <v>44293</v>
      </c>
      <c r="E44" t="s">
        <v>2</v>
      </c>
      <c r="F44" s="6">
        <v>44469</v>
      </c>
      <c r="G44" s="8">
        <v>44561</v>
      </c>
      <c r="H44" s="19"/>
      <c r="I44" s="13"/>
    </row>
    <row r="45" spans="1:9" ht="15" thickBot="1" x14ac:dyDescent="0.4">
      <c r="A45" s="1">
        <v>44347</v>
      </c>
      <c r="B45" s="26" t="s">
        <v>1</v>
      </c>
      <c r="C45" s="2" t="s">
        <v>49</v>
      </c>
      <c r="D45" s="6">
        <v>44307</v>
      </c>
      <c r="E45" t="s">
        <v>2</v>
      </c>
      <c r="F45" s="6">
        <v>44469</v>
      </c>
      <c r="G45" s="8">
        <v>44561</v>
      </c>
      <c r="H45" s="19"/>
      <c r="I45" s="13"/>
    </row>
    <row r="46" spans="1:9" ht="15" thickBot="1" x14ac:dyDescent="0.4">
      <c r="A46" s="1">
        <v>44348</v>
      </c>
      <c r="B46" s="26" t="s">
        <v>1</v>
      </c>
      <c r="C46" s="2" t="s">
        <v>46</v>
      </c>
      <c r="D46" s="6">
        <v>44313</v>
      </c>
      <c r="E46" t="s">
        <v>2</v>
      </c>
      <c r="F46" s="6">
        <v>44469</v>
      </c>
      <c r="G46" s="8">
        <v>44561</v>
      </c>
      <c r="H46" s="19"/>
      <c r="I46" s="13"/>
    </row>
    <row r="47" spans="1:9" ht="15" thickBot="1" x14ac:dyDescent="0.4">
      <c r="A47" s="1">
        <v>44348</v>
      </c>
      <c r="B47" s="26" t="s">
        <v>1</v>
      </c>
      <c r="C47" s="2" t="s">
        <v>48</v>
      </c>
      <c r="D47" s="6">
        <v>44307</v>
      </c>
      <c r="E47" t="s">
        <v>2</v>
      </c>
      <c r="F47" s="6">
        <v>44469</v>
      </c>
      <c r="G47" s="8">
        <v>44561</v>
      </c>
      <c r="H47" s="19"/>
      <c r="I47" s="13"/>
    </row>
    <row r="48" spans="1:9" ht="15" thickBot="1" x14ac:dyDescent="0.4">
      <c r="A48" s="1">
        <v>44350</v>
      </c>
      <c r="B48" s="26" t="s">
        <v>1</v>
      </c>
      <c r="C48" s="2" t="s">
        <v>47</v>
      </c>
      <c r="D48" s="6">
        <v>44313</v>
      </c>
      <c r="E48" t="s">
        <v>2</v>
      </c>
      <c r="F48" s="6">
        <v>44469</v>
      </c>
      <c r="G48" s="8">
        <v>44561</v>
      </c>
      <c r="H48" s="19"/>
      <c r="I48" s="13"/>
    </row>
    <row r="49" spans="1:9" ht="15" thickBot="1" x14ac:dyDescent="0.4">
      <c r="A49" s="1">
        <v>44350</v>
      </c>
      <c r="B49" s="26" t="s">
        <v>1</v>
      </c>
      <c r="C49" s="2" t="s">
        <v>42</v>
      </c>
      <c r="D49" s="6">
        <v>44316</v>
      </c>
      <c r="E49" t="s">
        <v>2</v>
      </c>
      <c r="F49" s="6">
        <v>44469</v>
      </c>
      <c r="G49" s="8">
        <v>44561</v>
      </c>
      <c r="H49" s="19"/>
      <c r="I49" s="13"/>
    </row>
    <row r="50" spans="1:9" ht="15" thickBot="1" x14ac:dyDescent="0.4">
      <c r="A50" s="1">
        <v>44354</v>
      </c>
      <c r="B50" s="26" t="s">
        <v>1</v>
      </c>
      <c r="C50" s="2" t="s">
        <v>53</v>
      </c>
      <c r="D50" s="6">
        <v>44316</v>
      </c>
      <c r="E50" t="s">
        <v>2</v>
      </c>
      <c r="F50" s="6">
        <v>44469</v>
      </c>
      <c r="G50" s="8">
        <v>44561</v>
      </c>
      <c r="H50" s="19"/>
      <c r="I50" s="13"/>
    </row>
    <row r="51" spans="1:9" ht="15" thickBot="1" x14ac:dyDescent="0.4">
      <c r="A51" s="1">
        <v>44354</v>
      </c>
      <c r="B51" s="26" t="s">
        <v>1</v>
      </c>
      <c r="C51" s="2" t="s">
        <v>54</v>
      </c>
      <c r="D51" s="6">
        <v>44316</v>
      </c>
      <c r="E51" t="s">
        <v>2</v>
      </c>
      <c r="F51" s="6">
        <v>44469</v>
      </c>
      <c r="G51" s="8">
        <v>44561</v>
      </c>
      <c r="H51" s="19"/>
      <c r="I51" s="13"/>
    </row>
    <row r="52" spans="1:9" ht="15" thickBot="1" x14ac:dyDescent="0.4">
      <c r="A52" s="1">
        <v>44355</v>
      </c>
      <c r="B52" s="26" t="s">
        <v>1</v>
      </c>
      <c r="C52" s="2" t="s">
        <v>55</v>
      </c>
      <c r="D52" s="6">
        <v>44316</v>
      </c>
      <c r="E52" t="s">
        <v>2</v>
      </c>
      <c r="F52" s="6">
        <v>44469</v>
      </c>
      <c r="G52" s="8">
        <v>44561</v>
      </c>
      <c r="H52" s="19"/>
      <c r="I52" s="13"/>
    </row>
    <row r="53" spans="1:9" ht="15" thickBot="1" x14ac:dyDescent="0.4">
      <c r="A53" s="1">
        <v>44355</v>
      </c>
      <c r="B53" s="26" t="s">
        <v>1</v>
      </c>
      <c r="C53" s="2" t="s">
        <v>51</v>
      </c>
      <c r="D53" s="6">
        <v>44307</v>
      </c>
      <c r="E53" t="s">
        <v>2</v>
      </c>
      <c r="F53" s="6">
        <v>44469</v>
      </c>
      <c r="G53" s="8">
        <v>44561</v>
      </c>
      <c r="H53" s="19"/>
      <c r="I53" s="13"/>
    </row>
    <row r="54" spans="1:9" ht="15" thickBot="1" x14ac:dyDescent="0.4">
      <c r="A54" s="1">
        <v>44357</v>
      </c>
      <c r="B54" s="26" t="s">
        <v>1</v>
      </c>
      <c r="C54" s="2" t="s">
        <v>52</v>
      </c>
      <c r="D54" s="6">
        <v>44316</v>
      </c>
      <c r="E54" t="s">
        <v>2</v>
      </c>
      <c r="F54" s="6">
        <v>44469</v>
      </c>
      <c r="G54" s="8">
        <v>44561</v>
      </c>
      <c r="H54" s="19"/>
      <c r="I54" s="13"/>
    </row>
    <row r="55" spans="1:9" ht="15" thickBot="1" x14ac:dyDescent="0.4">
      <c r="A55" s="1">
        <v>44361</v>
      </c>
      <c r="B55" s="26" t="s">
        <v>1</v>
      </c>
      <c r="C55" s="2" t="s">
        <v>57</v>
      </c>
      <c r="D55" s="6">
        <v>44327</v>
      </c>
      <c r="E55" t="s">
        <v>2</v>
      </c>
      <c r="F55" s="6">
        <v>44500</v>
      </c>
      <c r="G55" s="8">
        <v>44592</v>
      </c>
      <c r="H55" s="19"/>
      <c r="I55" s="13"/>
    </row>
    <row r="56" spans="1:9" ht="15" thickBot="1" x14ac:dyDescent="0.4">
      <c r="A56" s="1">
        <v>44362</v>
      </c>
      <c r="B56" s="26" t="s">
        <v>1</v>
      </c>
      <c r="C56" s="2" t="s">
        <v>58</v>
      </c>
      <c r="D56" s="6">
        <v>44326</v>
      </c>
      <c r="E56" t="s">
        <v>2</v>
      </c>
      <c r="F56" s="6">
        <v>44500</v>
      </c>
      <c r="G56" s="8">
        <v>44592</v>
      </c>
      <c r="H56" s="19"/>
      <c r="I56" s="13"/>
    </row>
    <row r="57" spans="1:9" ht="15" thickBot="1" x14ac:dyDescent="0.4">
      <c r="A57" s="1">
        <v>44364</v>
      </c>
      <c r="B57" s="26" t="s">
        <v>1</v>
      </c>
      <c r="C57" s="2" t="s">
        <v>56</v>
      </c>
      <c r="D57" s="6">
        <v>44328</v>
      </c>
      <c r="E57" t="s">
        <v>2</v>
      </c>
      <c r="F57" s="6">
        <v>44500</v>
      </c>
      <c r="G57" s="8">
        <v>44592</v>
      </c>
      <c r="H57" s="19"/>
      <c r="I57" s="13"/>
    </row>
    <row r="58" spans="1:9" ht="15" thickBot="1" x14ac:dyDescent="0.4">
      <c r="A58" s="1">
        <v>44368</v>
      </c>
      <c r="B58" s="26" t="s">
        <v>1</v>
      </c>
      <c r="C58" s="2" t="s">
        <v>61</v>
      </c>
      <c r="D58" s="6">
        <v>44327</v>
      </c>
      <c r="E58" t="s">
        <v>2</v>
      </c>
      <c r="F58" s="6">
        <v>44500</v>
      </c>
      <c r="G58" s="8">
        <v>44592</v>
      </c>
      <c r="H58" s="19"/>
      <c r="I58" s="13"/>
    </row>
    <row r="59" spans="1:9" ht="15" thickBot="1" x14ac:dyDescent="0.4">
      <c r="A59" s="1">
        <v>44369</v>
      </c>
      <c r="B59" s="26" t="s">
        <v>1</v>
      </c>
      <c r="C59" s="2" t="s">
        <v>59</v>
      </c>
      <c r="D59" s="6">
        <v>44327</v>
      </c>
      <c r="E59" t="s">
        <v>2</v>
      </c>
      <c r="F59" s="6">
        <v>44500</v>
      </c>
      <c r="G59" s="8">
        <v>44592</v>
      </c>
      <c r="H59" s="19"/>
      <c r="I59" s="13"/>
    </row>
    <row r="60" spans="1:9" ht="15" thickBot="1" x14ac:dyDescent="0.4">
      <c r="A60" s="1">
        <v>44371</v>
      </c>
      <c r="B60" s="26" t="s">
        <v>1</v>
      </c>
      <c r="C60" s="2" t="s">
        <v>60</v>
      </c>
      <c r="D60" s="6">
        <v>44327</v>
      </c>
      <c r="E60" t="s">
        <v>2</v>
      </c>
      <c r="F60" s="6">
        <v>44500</v>
      </c>
      <c r="G60" s="8">
        <v>44592</v>
      </c>
      <c r="H60" s="19"/>
      <c r="I60" s="13"/>
    </row>
    <row r="61" spans="1:9" ht="15" thickBot="1" x14ac:dyDescent="0.4">
      <c r="A61" s="1">
        <v>44375</v>
      </c>
      <c r="B61" s="26" t="s">
        <v>1</v>
      </c>
      <c r="C61" s="2" t="s">
        <v>65</v>
      </c>
      <c r="D61" s="6">
        <v>44320</v>
      </c>
      <c r="E61" t="s">
        <v>2</v>
      </c>
      <c r="F61" s="6">
        <v>44500</v>
      </c>
      <c r="G61" s="8">
        <v>44592</v>
      </c>
      <c r="H61" s="19"/>
      <c r="I61" s="13"/>
    </row>
    <row r="62" spans="1:9" ht="15" thickBot="1" x14ac:dyDescent="0.4">
      <c r="A62" s="1">
        <v>44376</v>
      </c>
      <c r="B62" s="26" t="s">
        <v>1</v>
      </c>
      <c r="C62" s="2" t="s">
        <v>63</v>
      </c>
      <c r="D62" s="6">
        <v>44336</v>
      </c>
      <c r="E62" t="s">
        <v>2</v>
      </c>
      <c r="F62" s="6">
        <v>44500</v>
      </c>
      <c r="G62" s="8">
        <v>44592</v>
      </c>
      <c r="H62" s="19"/>
      <c r="I62" s="13"/>
    </row>
    <row r="63" spans="1:9" ht="15" thickBot="1" x14ac:dyDescent="0.4">
      <c r="A63" s="1">
        <v>44376</v>
      </c>
      <c r="B63" s="26" t="s">
        <v>1</v>
      </c>
      <c r="C63" s="2" t="s">
        <v>64</v>
      </c>
      <c r="D63" s="6">
        <v>44335</v>
      </c>
      <c r="E63" t="s">
        <v>2</v>
      </c>
      <c r="F63" s="6">
        <v>44500</v>
      </c>
      <c r="G63" s="8">
        <v>44592</v>
      </c>
      <c r="H63" s="19"/>
      <c r="I63" s="13"/>
    </row>
    <row r="64" spans="1:9" ht="15" thickBot="1" x14ac:dyDescent="0.4">
      <c r="A64" s="1">
        <v>44378</v>
      </c>
      <c r="B64" s="26" t="s">
        <v>1</v>
      </c>
      <c r="C64" s="2" t="s">
        <v>66</v>
      </c>
      <c r="D64" s="6">
        <v>44326</v>
      </c>
      <c r="E64" t="s">
        <v>2</v>
      </c>
      <c r="F64" s="6">
        <v>44500</v>
      </c>
      <c r="G64" s="8">
        <v>44592</v>
      </c>
      <c r="H64" s="19"/>
      <c r="I64" s="13"/>
    </row>
    <row r="65" spans="1:9" ht="15" thickBot="1" x14ac:dyDescent="0.4">
      <c r="A65" s="1">
        <v>44378</v>
      </c>
      <c r="B65" s="26" t="s">
        <v>1</v>
      </c>
      <c r="C65" s="2" t="s">
        <v>62</v>
      </c>
      <c r="D65" s="6">
        <v>44336</v>
      </c>
      <c r="E65" t="s">
        <v>2</v>
      </c>
      <c r="F65" s="6">
        <v>44500</v>
      </c>
      <c r="G65" s="8">
        <v>44592</v>
      </c>
      <c r="H65" s="19"/>
      <c r="I65" s="13"/>
    </row>
    <row r="66" spans="1:9" ht="15" thickBot="1" x14ac:dyDescent="0.4">
      <c r="A66" s="1">
        <v>44382</v>
      </c>
      <c r="B66" s="26" t="s">
        <v>1</v>
      </c>
      <c r="C66" s="2" t="s">
        <v>69</v>
      </c>
      <c r="D66" s="6">
        <v>44342</v>
      </c>
      <c r="E66" t="s">
        <v>2</v>
      </c>
      <c r="F66" s="6">
        <v>44500</v>
      </c>
      <c r="G66" s="8">
        <v>44592</v>
      </c>
      <c r="H66" s="19"/>
      <c r="I66" s="13"/>
    </row>
    <row r="67" spans="1:9" ht="15" thickBot="1" x14ac:dyDescent="0.4">
      <c r="A67" s="1">
        <v>44383</v>
      </c>
      <c r="B67" s="26" t="s">
        <v>1</v>
      </c>
      <c r="C67" s="2" t="s">
        <v>67</v>
      </c>
      <c r="D67" s="6">
        <v>44337</v>
      </c>
      <c r="E67" t="s">
        <v>2</v>
      </c>
      <c r="F67" s="6">
        <v>44500</v>
      </c>
      <c r="G67" s="8">
        <v>44592</v>
      </c>
      <c r="H67" s="19"/>
      <c r="I67" s="13"/>
    </row>
    <row r="68" spans="1:9" ht="15" thickBot="1" x14ac:dyDescent="0.4">
      <c r="A68" s="1">
        <v>44385</v>
      </c>
      <c r="B68" s="26" t="s">
        <v>1</v>
      </c>
      <c r="C68" s="2" t="s">
        <v>68</v>
      </c>
      <c r="D68" s="6">
        <v>44342</v>
      </c>
      <c r="E68" t="s">
        <v>2</v>
      </c>
      <c r="F68" s="6">
        <v>44500</v>
      </c>
      <c r="G68" s="8">
        <v>44592</v>
      </c>
      <c r="H68" s="19"/>
      <c r="I68" s="13"/>
    </row>
    <row r="69" spans="1:9" ht="15" thickBot="1" x14ac:dyDescent="0.4">
      <c r="A69" s="1">
        <v>44389</v>
      </c>
      <c r="B69" s="26" t="s">
        <v>1</v>
      </c>
      <c r="C69" s="2" t="s">
        <v>73</v>
      </c>
      <c r="D69" s="6">
        <v>44342</v>
      </c>
      <c r="E69" t="s">
        <v>2</v>
      </c>
      <c r="F69" s="6">
        <v>44500</v>
      </c>
      <c r="G69" s="8">
        <v>44592</v>
      </c>
      <c r="H69" s="19"/>
      <c r="I69" s="13"/>
    </row>
    <row r="70" spans="1:9" ht="15" thickBot="1" x14ac:dyDescent="0.4">
      <c r="A70" s="1">
        <v>44390</v>
      </c>
      <c r="B70" s="26" t="s">
        <v>1</v>
      </c>
      <c r="C70" s="2" t="s">
        <v>70</v>
      </c>
      <c r="D70" s="6">
        <v>44342</v>
      </c>
      <c r="E70" t="s">
        <v>2</v>
      </c>
      <c r="F70" s="6">
        <v>44500</v>
      </c>
      <c r="G70" s="8">
        <v>44592</v>
      </c>
      <c r="H70" s="19"/>
      <c r="I70" s="13"/>
    </row>
    <row r="71" spans="1:9" ht="15" thickBot="1" x14ac:dyDescent="0.4">
      <c r="A71" s="1">
        <v>44390</v>
      </c>
      <c r="B71" s="26" t="s">
        <v>1</v>
      </c>
      <c r="C71" s="2" t="s">
        <v>71</v>
      </c>
      <c r="D71" s="6">
        <v>44349</v>
      </c>
      <c r="E71" t="s">
        <v>2</v>
      </c>
      <c r="F71" s="6">
        <v>44500</v>
      </c>
      <c r="G71" s="8">
        <v>44592</v>
      </c>
      <c r="H71" s="19"/>
      <c r="I71" s="13"/>
    </row>
    <row r="72" spans="1:9" ht="15" thickBot="1" x14ac:dyDescent="0.4">
      <c r="A72" s="1">
        <v>44396</v>
      </c>
      <c r="B72" s="26" t="s">
        <v>1</v>
      </c>
      <c r="C72" s="2" t="s">
        <v>75</v>
      </c>
      <c r="D72" s="6">
        <v>44357</v>
      </c>
      <c r="E72" t="s">
        <v>2</v>
      </c>
      <c r="F72" s="6">
        <v>44530</v>
      </c>
      <c r="G72" s="8">
        <v>44620</v>
      </c>
      <c r="H72" s="19"/>
      <c r="I72" s="13"/>
    </row>
    <row r="73" spans="1:9" ht="15" thickBot="1" x14ac:dyDescent="0.4">
      <c r="A73" s="1">
        <v>44396</v>
      </c>
      <c r="B73" s="26" t="s">
        <v>1</v>
      </c>
      <c r="C73" s="2" t="s">
        <v>74</v>
      </c>
      <c r="D73" s="6">
        <v>44349</v>
      </c>
      <c r="E73" t="s">
        <v>2</v>
      </c>
      <c r="F73" s="6">
        <v>44500</v>
      </c>
      <c r="G73" s="8">
        <v>44592</v>
      </c>
      <c r="H73" s="19"/>
      <c r="I73" s="13"/>
    </row>
    <row r="74" spans="1:9" ht="15" thickBot="1" x14ac:dyDescent="0.4">
      <c r="A74" s="1">
        <v>44397</v>
      </c>
      <c r="B74" s="26" t="s">
        <v>1</v>
      </c>
      <c r="C74" s="2" t="s">
        <v>78</v>
      </c>
      <c r="D74" s="6">
        <v>44348</v>
      </c>
      <c r="E74" t="s">
        <v>2</v>
      </c>
      <c r="F74" s="6">
        <v>44500</v>
      </c>
      <c r="G74" s="8">
        <v>44592</v>
      </c>
      <c r="H74" s="19"/>
      <c r="I74" s="13"/>
    </row>
    <row r="75" spans="1:9" ht="15" thickBot="1" x14ac:dyDescent="0.4">
      <c r="A75" s="1">
        <v>44397</v>
      </c>
      <c r="B75" s="26" t="s">
        <v>1</v>
      </c>
      <c r="C75" s="2" t="s">
        <v>72</v>
      </c>
      <c r="D75" s="6">
        <v>44357</v>
      </c>
      <c r="E75" t="s">
        <v>2</v>
      </c>
      <c r="F75" s="6">
        <v>44530</v>
      </c>
      <c r="G75" s="8">
        <v>44620</v>
      </c>
      <c r="H75" s="19"/>
      <c r="I75" s="13"/>
    </row>
    <row r="76" spans="1:9" ht="15" thickBot="1" x14ac:dyDescent="0.4">
      <c r="A76" s="1">
        <v>44403</v>
      </c>
      <c r="B76" s="26" t="s">
        <v>1</v>
      </c>
      <c r="C76" s="2" t="s">
        <v>79</v>
      </c>
      <c r="D76" s="6">
        <v>44364</v>
      </c>
      <c r="E76" t="s">
        <v>2</v>
      </c>
      <c r="F76" s="6">
        <v>44530</v>
      </c>
      <c r="G76" s="8">
        <v>44620</v>
      </c>
      <c r="H76" s="19"/>
      <c r="I76" s="13"/>
    </row>
    <row r="77" spans="1:9" ht="15" thickBot="1" x14ac:dyDescent="0.4">
      <c r="A77" s="1">
        <v>44404</v>
      </c>
      <c r="B77" s="26" t="s">
        <v>1</v>
      </c>
      <c r="C77" s="2" t="s">
        <v>76</v>
      </c>
      <c r="D77" s="6">
        <v>44355</v>
      </c>
      <c r="E77" t="s">
        <v>2</v>
      </c>
      <c r="F77" s="6">
        <v>44530</v>
      </c>
      <c r="G77" s="8">
        <v>44620</v>
      </c>
      <c r="H77" s="19"/>
      <c r="I77" s="13"/>
    </row>
    <row r="78" spans="1:9" ht="15" thickBot="1" x14ac:dyDescent="0.4">
      <c r="A78" s="1">
        <v>44406</v>
      </c>
      <c r="B78" s="26" t="s">
        <v>1</v>
      </c>
      <c r="C78" s="2" t="s">
        <v>77</v>
      </c>
      <c r="D78" s="6">
        <v>44361</v>
      </c>
      <c r="E78" t="s">
        <v>2</v>
      </c>
      <c r="F78" s="6">
        <v>44530</v>
      </c>
      <c r="G78" s="8">
        <v>44620</v>
      </c>
      <c r="H78" s="19"/>
      <c r="I78" s="13"/>
    </row>
    <row r="79" spans="1:9" ht="15" thickBot="1" x14ac:dyDescent="0.4">
      <c r="A79" s="1">
        <v>44410</v>
      </c>
      <c r="B79" s="26" t="s">
        <v>1</v>
      </c>
      <c r="C79" s="2" t="s">
        <v>80</v>
      </c>
      <c r="D79" s="6">
        <v>44349</v>
      </c>
      <c r="E79" t="s">
        <v>2</v>
      </c>
      <c r="F79" s="6">
        <v>44500</v>
      </c>
      <c r="G79" s="8">
        <v>44592</v>
      </c>
      <c r="H79" s="19"/>
      <c r="I79" s="13"/>
    </row>
    <row r="80" spans="1:9" ht="15" thickBot="1" x14ac:dyDescent="0.4">
      <c r="A80" s="1">
        <v>44411</v>
      </c>
      <c r="B80" s="26" t="s">
        <v>1</v>
      </c>
      <c r="C80" s="2" t="s">
        <v>81</v>
      </c>
      <c r="D80" s="6">
        <v>44288</v>
      </c>
      <c r="E80" t="s">
        <v>82</v>
      </c>
      <c r="F80" s="6">
        <v>44469</v>
      </c>
      <c r="G80" s="8">
        <v>44561</v>
      </c>
      <c r="H80" s="19"/>
      <c r="I80" s="13"/>
    </row>
    <row r="81" spans="1:9" ht="15" thickBot="1" x14ac:dyDescent="0.4">
      <c r="A81" s="1">
        <v>44411</v>
      </c>
      <c r="B81" s="26" t="s">
        <v>1</v>
      </c>
      <c r="C81" s="2" t="s">
        <v>83</v>
      </c>
      <c r="D81" s="6">
        <v>44290</v>
      </c>
      <c r="E81" t="s">
        <v>82</v>
      </c>
      <c r="F81" s="6">
        <v>44469</v>
      </c>
      <c r="G81" s="8">
        <v>44561</v>
      </c>
      <c r="H81" s="19"/>
      <c r="I81" s="13"/>
    </row>
    <row r="82" spans="1:9" ht="15" thickBot="1" x14ac:dyDescent="0.4">
      <c r="A82" s="1">
        <v>44413</v>
      </c>
      <c r="B82" s="26" t="s">
        <v>1</v>
      </c>
      <c r="C82" s="2" t="s">
        <v>86</v>
      </c>
      <c r="D82" s="6">
        <v>44326</v>
      </c>
      <c r="E82" t="s">
        <v>2</v>
      </c>
      <c r="F82" s="6">
        <v>44500</v>
      </c>
      <c r="G82" s="8">
        <v>44592</v>
      </c>
      <c r="H82" s="19"/>
      <c r="I82" s="13"/>
    </row>
    <row r="83" spans="1:9" ht="15" thickBot="1" x14ac:dyDescent="0.4">
      <c r="A83" s="1">
        <v>44413</v>
      </c>
      <c r="B83" s="26" t="s">
        <v>1</v>
      </c>
      <c r="C83" s="2" t="s">
        <v>87</v>
      </c>
      <c r="D83" s="6">
        <v>44363</v>
      </c>
      <c r="E83" t="s">
        <v>2</v>
      </c>
      <c r="F83" s="6">
        <v>44530</v>
      </c>
      <c r="G83" s="8">
        <v>44620</v>
      </c>
      <c r="H83" s="19"/>
      <c r="I83" s="13"/>
    </row>
    <row r="84" spans="1:9" ht="15" thickBot="1" x14ac:dyDescent="0.4">
      <c r="A84" s="1">
        <v>44413</v>
      </c>
      <c r="B84" s="26" t="s">
        <v>1</v>
      </c>
      <c r="C84" s="2" t="s">
        <v>84</v>
      </c>
      <c r="D84" s="6">
        <v>44370</v>
      </c>
      <c r="E84" t="s">
        <v>2</v>
      </c>
      <c r="F84" s="6">
        <v>44530</v>
      </c>
      <c r="G84" s="8">
        <v>44620</v>
      </c>
      <c r="H84" s="19"/>
      <c r="I84" s="13"/>
    </row>
    <row r="85" spans="1:9" ht="15" thickBot="1" x14ac:dyDescent="0.4">
      <c r="A85" s="1">
        <v>44413</v>
      </c>
      <c r="B85" s="26" t="s">
        <v>1</v>
      </c>
      <c r="C85" s="2" t="s">
        <v>85</v>
      </c>
      <c r="D85" s="6">
        <v>44298</v>
      </c>
      <c r="E85" t="s">
        <v>82</v>
      </c>
      <c r="F85" s="6">
        <v>44469</v>
      </c>
      <c r="G85" s="8">
        <v>44561</v>
      </c>
      <c r="H85" s="19"/>
      <c r="I85" s="13"/>
    </row>
    <row r="86" spans="1:9" ht="15" thickBot="1" x14ac:dyDescent="0.4">
      <c r="A86" s="1">
        <v>44417</v>
      </c>
      <c r="B86" s="26" t="s">
        <v>1</v>
      </c>
      <c r="C86" s="2" t="s">
        <v>91</v>
      </c>
      <c r="D86" s="6">
        <v>44377</v>
      </c>
      <c r="E86" t="s">
        <v>2</v>
      </c>
      <c r="F86" s="6">
        <v>44530</v>
      </c>
      <c r="G86" s="8">
        <v>44620</v>
      </c>
      <c r="H86" s="19"/>
      <c r="I86" s="13"/>
    </row>
    <row r="87" spans="1:9" ht="15" thickBot="1" x14ac:dyDescent="0.4">
      <c r="A87" s="1">
        <v>44418</v>
      </c>
      <c r="B87" s="26" t="s">
        <v>1</v>
      </c>
      <c r="C87" s="2" t="s">
        <v>89</v>
      </c>
      <c r="D87" s="6">
        <v>44361</v>
      </c>
      <c r="E87" t="s">
        <v>2</v>
      </c>
      <c r="F87" s="6">
        <v>44530</v>
      </c>
      <c r="G87" s="8">
        <v>44620</v>
      </c>
      <c r="H87" s="19"/>
      <c r="I87" s="13"/>
    </row>
    <row r="88" spans="1:9" ht="15" thickBot="1" x14ac:dyDescent="0.4">
      <c r="A88" s="1">
        <v>44418</v>
      </c>
      <c r="B88" s="26" t="s">
        <v>1</v>
      </c>
      <c r="C88" s="2" t="s">
        <v>88</v>
      </c>
      <c r="D88" s="6">
        <v>44371</v>
      </c>
      <c r="E88" t="s">
        <v>2</v>
      </c>
      <c r="F88" s="6">
        <v>44530</v>
      </c>
      <c r="G88" s="8">
        <v>44620</v>
      </c>
      <c r="H88" s="19"/>
      <c r="I88" s="13"/>
    </row>
    <row r="89" spans="1:9" ht="15" thickBot="1" x14ac:dyDescent="0.4">
      <c r="A89" s="1">
        <v>44420</v>
      </c>
      <c r="B89" s="26" t="s">
        <v>1</v>
      </c>
      <c r="C89" s="2" t="s">
        <v>90</v>
      </c>
      <c r="D89" s="6">
        <v>44372</v>
      </c>
      <c r="E89" t="s">
        <v>2</v>
      </c>
      <c r="F89" s="6">
        <v>44530</v>
      </c>
      <c r="G89" s="8">
        <v>44620</v>
      </c>
      <c r="H89" s="19"/>
      <c r="I89" s="13"/>
    </row>
    <row r="90" spans="1:9" ht="15" thickBot="1" x14ac:dyDescent="0.4">
      <c r="A90" s="1">
        <v>44421</v>
      </c>
      <c r="B90" s="26" t="s">
        <v>1</v>
      </c>
      <c r="C90" s="2" t="s">
        <v>95</v>
      </c>
      <c r="D90" s="6">
        <v>44377</v>
      </c>
      <c r="E90" t="s">
        <v>2</v>
      </c>
      <c r="F90" s="6">
        <v>44530</v>
      </c>
      <c r="G90" s="8">
        <v>44620</v>
      </c>
      <c r="H90" s="19"/>
      <c r="I90" s="13"/>
    </row>
    <row r="91" spans="1:9" ht="15" thickBot="1" x14ac:dyDescent="0.4">
      <c r="A91" s="1">
        <v>44425</v>
      </c>
      <c r="B91" s="26" t="s">
        <v>1</v>
      </c>
      <c r="C91" s="2" t="s">
        <v>92</v>
      </c>
      <c r="D91" s="6">
        <v>44370</v>
      </c>
      <c r="E91" t="s">
        <v>2</v>
      </c>
      <c r="F91" s="6">
        <v>44530</v>
      </c>
      <c r="G91" s="8">
        <v>44620</v>
      </c>
      <c r="H91" s="19"/>
      <c r="I91" s="13"/>
    </row>
    <row r="92" spans="1:9" ht="15" thickBot="1" x14ac:dyDescent="0.4">
      <c r="A92" s="1">
        <v>44425</v>
      </c>
      <c r="B92" s="26" t="s">
        <v>1</v>
      </c>
      <c r="C92" s="2" t="s">
        <v>94</v>
      </c>
      <c r="D92" s="6">
        <v>44383</v>
      </c>
      <c r="E92" t="s">
        <v>2</v>
      </c>
      <c r="F92" s="6">
        <v>44561</v>
      </c>
      <c r="G92" s="8">
        <v>44651</v>
      </c>
      <c r="H92" s="19"/>
      <c r="I92" s="14">
        <v>44742</v>
      </c>
    </row>
    <row r="93" spans="1:9" ht="15" thickBot="1" x14ac:dyDescent="0.4">
      <c r="A93" s="1">
        <v>44427</v>
      </c>
      <c r="B93" s="26" t="s">
        <v>1</v>
      </c>
      <c r="C93" s="2" t="s">
        <v>93</v>
      </c>
      <c r="D93" s="6">
        <v>44377</v>
      </c>
      <c r="E93" t="s">
        <v>2</v>
      </c>
      <c r="F93" s="6">
        <v>44530</v>
      </c>
      <c r="G93" s="8">
        <v>44620</v>
      </c>
      <c r="H93" s="19"/>
      <c r="I93" s="13"/>
    </row>
    <row r="94" spans="1:9" ht="15" thickBot="1" x14ac:dyDescent="0.4">
      <c r="A94" s="1">
        <v>44431</v>
      </c>
      <c r="B94" s="26" t="s">
        <v>1</v>
      </c>
      <c r="C94" s="2" t="s">
        <v>104</v>
      </c>
      <c r="D94" s="6">
        <v>44345</v>
      </c>
      <c r="E94" t="s">
        <v>2</v>
      </c>
      <c r="F94" s="6">
        <v>44500</v>
      </c>
      <c r="G94" s="8">
        <v>44592</v>
      </c>
      <c r="H94" s="19"/>
      <c r="I94" s="13"/>
    </row>
    <row r="95" spans="1:9" ht="15" thickBot="1" x14ac:dyDescent="0.4">
      <c r="A95" s="1">
        <v>44431</v>
      </c>
      <c r="B95" s="26" t="s">
        <v>1</v>
      </c>
      <c r="C95" s="2" t="s">
        <v>103</v>
      </c>
      <c r="D95" s="6">
        <v>44383</v>
      </c>
      <c r="E95" t="s">
        <v>2</v>
      </c>
      <c r="F95" s="6">
        <v>44561</v>
      </c>
      <c r="G95" s="8">
        <v>44651</v>
      </c>
      <c r="H95" s="19"/>
      <c r="I95" s="14">
        <v>44742</v>
      </c>
    </row>
    <row r="96" spans="1:9" ht="15" thickBot="1" x14ac:dyDescent="0.4">
      <c r="A96" s="1">
        <v>44431</v>
      </c>
      <c r="B96" s="26" t="s">
        <v>1</v>
      </c>
      <c r="C96" s="2" t="s">
        <v>101</v>
      </c>
      <c r="D96" s="6">
        <v>44389</v>
      </c>
      <c r="E96" t="s">
        <v>2</v>
      </c>
      <c r="F96" s="6">
        <v>44561</v>
      </c>
      <c r="G96" s="8">
        <v>44651</v>
      </c>
      <c r="H96" s="19"/>
      <c r="I96" s="14">
        <v>44742</v>
      </c>
    </row>
    <row r="97" spans="1:9" ht="15" thickBot="1" x14ac:dyDescent="0.4">
      <c r="A97" s="1">
        <v>44432</v>
      </c>
      <c r="B97" s="26" t="s">
        <v>1</v>
      </c>
      <c r="C97" s="2" t="s">
        <v>99</v>
      </c>
      <c r="D97" s="6">
        <v>44375</v>
      </c>
      <c r="E97" t="s">
        <v>100</v>
      </c>
      <c r="F97" s="6">
        <v>44530</v>
      </c>
      <c r="G97" s="8">
        <v>44620</v>
      </c>
      <c r="H97" s="19"/>
      <c r="I97" s="13"/>
    </row>
    <row r="98" spans="1:9" ht="15" thickBot="1" x14ac:dyDescent="0.4">
      <c r="A98" s="1">
        <v>44432</v>
      </c>
      <c r="B98" s="26" t="s">
        <v>1</v>
      </c>
      <c r="C98" s="2" t="s">
        <v>102</v>
      </c>
      <c r="D98" s="6">
        <v>44383</v>
      </c>
      <c r="E98" t="s">
        <v>2</v>
      </c>
      <c r="F98" s="6">
        <v>44561</v>
      </c>
      <c r="G98" s="8">
        <v>44651</v>
      </c>
      <c r="H98" s="19"/>
      <c r="I98" s="14">
        <v>44742</v>
      </c>
    </row>
    <row r="99" spans="1:9" ht="15" thickBot="1" x14ac:dyDescent="0.4">
      <c r="A99" s="1">
        <v>44432</v>
      </c>
      <c r="B99" s="26" t="s">
        <v>1</v>
      </c>
      <c r="C99" s="2" t="s">
        <v>98</v>
      </c>
      <c r="D99" s="6">
        <v>44389</v>
      </c>
      <c r="E99" t="s">
        <v>2</v>
      </c>
      <c r="F99" s="6">
        <v>44561</v>
      </c>
      <c r="G99" s="8">
        <v>44651</v>
      </c>
      <c r="H99" s="19"/>
      <c r="I99" s="14">
        <v>44742</v>
      </c>
    </row>
    <row r="100" spans="1:9" ht="15" thickBot="1" x14ac:dyDescent="0.4">
      <c r="A100" s="1">
        <v>44432</v>
      </c>
      <c r="B100" s="26" t="s">
        <v>1</v>
      </c>
      <c r="C100" s="2" t="s">
        <v>96</v>
      </c>
      <c r="D100" s="6">
        <v>44364</v>
      </c>
      <c r="E100" t="s">
        <v>82</v>
      </c>
      <c r="F100" s="6">
        <v>44530</v>
      </c>
      <c r="G100" s="8">
        <v>44620</v>
      </c>
      <c r="H100" s="19"/>
      <c r="I100" s="13"/>
    </row>
    <row r="101" spans="1:9" ht="15" thickBot="1" x14ac:dyDescent="0.4">
      <c r="A101" s="1">
        <v>44434</v>
      </c>
      <c r="B101" s="26" t="s">
        <v>1</v>
      </c>
      <c r="C101" s="2" t="s">
        <v>105</v>
      </c>
      <c r="D101" s="6">
        <v>44390</v>
      </c>
      <c r="E101" t="s">
        <v>2</v>
      </c>
      <c r="F101" s="6">
        <v>44561</v>
      </c>
      <c r="G101" s="8">
        <v>44651</v>
      </c>
      <c r="H101" s="19"/>
      <c r="I101" s="14">
        <v>44742</v>
      </c>
    </row>
    <row r="102" spans="1:9" ht="15" thickBot="1" x14ac:dyDescent="0.4">
      <c r="A102" s="1">
        <v>44434</v>
      </c>
      <c r="B102" s="26" t="s">
        <v>1</v>
      </c>
      <c r="C102" s="2" t="s">
        <v>97</v>
      </c>
      <c r="D102" s="6">
        <v>44399</v>
      </c>
      <c r="E102" t="s">
        <v>2</v>
      </c>
      <c r="F102" s="6">
        <v>44561</v>
      </c>
      <c r="G102" s="8">
        <v>44651</v>
      </c>
      <c r="H102" s="19"/>
      <c r="I102" s="14">
        <v>44742</v>
      </c>
    </row>
    <row r="103" spans="1:9" ht="15" thickBot="1" x14ac:dyDescent="0.4">
      <c r="A103" s="1">
        <v>44438</v>
      </c>
      <c r="B103" s="26" t="s">
        <v>1</v>
      </c>
      <c r="C103" s="2" t="s">
        <v>108</v>
      </c>
      <c r="D103" s="6">
        <v>44399</v>
      </c>
      <c r="E103" t="s">
        <v>2</v>
      </c>
      <c r="F103" s="6">
        <v>44561</v>
      </c>
      <c r="G103" s="8">
        <v>44651</v>
      </c>
      <c r="H103" s="19"/>
      <c r="I103" s="14">
        <v>44742</v>
      </c>
    </row>
    <row r="104" spans="1:9" ht="15" thickBot="1" x14ac:dyDescent="0.4">
      <c r="A104" s="1">
        <v>44439</v>
      </c>
      <c r="B104" s="26" t="s">
        <v>1</v>
      </c>
      <c r="C104" s="2" t="s">
        <v>106</v>
      </c>
      <c r="D104" s="6">
        <v>44391</v>
      </c>
      <c r="E104" t="s">
        <v>2</v>
      </c>
      <c r="F104" s="6">
        <v>44561</v>
      </c>
      <c r="G104" s="8">
        <v>44651</v>
      </c>
      <c r="H104" s="19"/>
      <c r="I104" s="14">
        <v>44742</v>
      </c>
    </row>
    <row r="105" spans="1:9" ht="15" thickBot="1" x14ac:dyDescent="0.4">
      <c r="A105" s="1">
        <v>44441</v>
      </c>
      <c r="B105" s="26" t="s">
        <v>1</v>
      </c>
      <c r="C105" s="2" t="s">
        <v>107</v>
      </c>
      <c r="D105" s="6">
        <v>44391</v>
      </c>
      <c r="E105" t="s">
        <v>2</v>
      </c>
      <c r="F105" s="6">
        <v>44561</v>
      </c>
      <c r="G105" s="8">
        <v>44651</v>
      </c>
      <c r="H105" s="19"/>
      <c r="I105" s="14">
        <v>44742</v>
      </c>
    </row>
    <row r="106" spans="1:9" ht="15" thickBot="1" x14ac:dyDescent="0.4">
      <c r="A106" s="1">
        <v>44441</v>
      </c>
      <c r="B106" s="26" t="s">
        <v>1</v>
      </c>
      <c r="C106" s="2" t="s">
        <v>109</v>
      </c>
      <c r="D106" s="6">
        <v>44373</v>
      </c>
      <c r="E106" t="s">
        <v>82</v>
      </c>
      <c r="F106" s="6">
        <v>44530</v>
      </c>
      <c r="G106" s="8">
        <v>44620</v>
      </c>
      <c r="H106" s="19"/>
      <c r="I106" s="13"/>
    </row>
    <row r="107" spans="1:9" ht="15" thickBot="1" x14ac:dyDescent="0.4">
      <c r="A107" s="1">
        <v>44445</v>
      </c>
      <c r="B107" s="26" t="s">
        <v>1</v>
      </c>
      <c r="C107" s="2" t="s">
        <v>115</v>
      </c>
      <c r="D107" s="6">
        <v>44410</v>
      </c>
      <c r="E107" t="s">
        <v>2</v>
      </c>
      <c r="F107" s="6">
        <v>44561</v>
      </c>
      <c r="G107" s="8">
        <v>44651</v>
      </c>
      <c r="H107" s="19"/>
      <c r="I107" s="14">
        <v>44742</v>
      </c>
    </row>
    <row r="108" spans="1:9" ht="15" thickBot="1" x14ac:dyDescent="0.4">
      <c r="A108" s="1">
        <v>44445</v>
      </c>
      <c r="B108" s="26" t="s">
        <v>1</v>
      </c>
      <c r="C108" s="2" t="s">
        <v>113</v>
      </c>
      <c r="D108" s="6">
        <v>44403</v>
      </c>
      <c r="E108" t="s">
        <v>2</v>
      </c>
      <c r="F108" s="6">
        <v>44561</v>
      </c>
      <c r="G108" s="8">
        <v>44651</v>
      </c>
      <c r="H108" s="19"/>
      <c r="I108" s="14">
        <v>44742</v>
      </c>
    </row>
    <row r="109" spans="1:9" ht="15" thickBot="1" x14ac:dyDescent="0.4">
      <c r="A109" s="1">
        <v>44446</v>
      </c>
      <c r="B109" s="26" t="s">
        <v>1</v>
      </c>
      <c r="C109" s="2" t="s">
        <v>114</v>
      </c>
      <c r="D109" s="6">
        <v>44405</v>
      </c>
      <c r="E109" t="s">
        <v>2</v>
      </c>
      <c r="F109" s="6">
        <v>44561</v>
      </c>
      <c r="G109" s="8">
        <v>44651</v>
      </c>
      <c r="H109" s="19"/>
      <c r="I109" s="14">
        <v>44742</v>
      </c>
    </row>
    <row r="110" spans="1:9" ht="15" thickBot="1" x14ac:dyDescent="0.4">
      <c r="A110" s="1">
        <v>44446</v>
      </c>
      <c r="B110" s="26" t="s">
        <v>1</v>
      </c>
      <c r="C110" s="2" t="s">
        <v>110</v>
      </c>
      <c r="D110" s="6">
        <v>44403</v>
      </c>
      <c r="E110" t="s">
        <v>2</v>
      </c>
      <c r="F110" s="6">
        <v>44561</v>
      </c>
      <c r="G110" s="8">
        <v>44651</v>
      </c>
      <c r="H110" s="19"/>
      <c r="I110" s="14">
        <v>44742</v>
      </c>
    </row>
    <row r="111" spans="1:9" ht="15" thickBot="1" x14ac:dyDescent="0.4">
      <c r="A111" s="1">
        <v>44446</v>
      </c>
      <c r="B111" s="26" t="s">
        <v>1</v>
      </c>
      <c r="C111" s="2" t="s">
        <v>112</v>
      </c>
      <c r="D111" s="6">
        <v>44369</v>
      </c>
      <c r="E111" t="s">
        <v>82</v>
      </c>
      <c r="F111" s="6">
        <v>44530</v>
      </c>
      <c r="G111" s="8">
        <v>44620</v>
      </c>
      <c r="H111" s="19"/>
      <c r="I111" s="13"/>
    </row>
    <row r="112" spans="1:9" ht="15" thickBot="1" x14ac:dyDescent="0.4">
      <c r="A112" s="1">
        <v>44448</v>
      </c>
      <c r="B112" s="26" t="s">
        <v>1</v>
      </c>
      <c r="C112" s="2" t="s">
        <v>111</v>
      </c>
      <c r="D112" s="6">
        <v>44382</v>
      </c>
      <c r="E112" t="s">
        <v>82</v>
      </c>
      <c r="F112" s="6">
        <v>44561</v>
      </c>
      <c r="G112" s="8">
        <v>44651</v>
      </c>
      <c r="H112" s="19"/>
      <c r="I112" s="14">
        <v>44742</v>
      </c>
    </row>
    <row r="113" spans="1:9" ht="15" thickBot="1" x14ac:dyDescent="0.4">
      <c r="A113" s="1">
        <v>44452</v>
      </c>
      <c r="B113" s="26" t="s">
        <v>1</v>
      </c>
      <c r="C113" s="2" t="s">
        <v>116</v>
      </c>
      <c r="D113" s="6">
        <v>44407</v>
      </c>
      <c r="E113" t="s">
        <v>2</v>
      </c>
      <c r="F113" s="6">
        <v>44561</v>
      </c>
      <c r="G113" s="8">
        <v>44651</v>
      </c>
      <c r="H113" s="19"/>
      <c r="I113" s="14">
        <v>44742</v>
      </c>
    </row>
    <row r="114" spans="1:9" ht="15" thickBot="1" x14ac:dyDescent="0.4">
      <c r="A114" s="1">
        <v>44456</v>
      </c>
      <c r="B114" s="26" t="s">
        <v>1</v>
      </c>
      <c r="C114" s="2" t="s">
        <v>117</v>
      </c>
      <c r="D114" s="6">
        <v>44354</v>
      </c>
      <c r="E114" t="s">
        <v>118</v>
      </c>
      <c r="F114" s="6">
        <v>44530</v>
      </c>
      <c r="G114" s="8">
        <v>44620</v>
      </c>
      <c r="H114" s="19"/>
      <c r="I114" s="13"/>
    </row>
    <row r="115" spans="1:9" ht="15" thickBot="1" x14ac:dyDescent="0.4">
      <c r="A115" s="1">
        <v>44456</v>
      </c>
      <c r="B115" s="26" t="s">
        <v>1</v>
      </c>
      <c r="C115" s="2" t="s">
        <v>119</v>
      </c>
      <c r="D115" s="6">
        <v>44382</v>
      </c>
      <c r="E115" t="s">
        <v>118</v>
      </c>
      <c r="F115" s="6">
        <v>44561</v>
      </c>
      <c r="G115" s="8">
        <v>44651</v>
      </c>
      <c r="H115" s="19"/>
      <c r="I115" s="14">
        <v>44742</v>
      </c>
    </row>
    <row r="116" spans="1:9" ht="15" thickBot="1" x14ac:dyDescent="0.4">
      <c r="A116" s="1">
        <v>44456</v>
      </c>
      <c r="B116" s="26" t="s">
        <v>1</v>
      </c>
      <c r="C116" s="2" t="s">
        <v>120</v>
      </c>
      <c r="D116" s="6">
        <v>44384</v>
      </c>
      <c r="E116" t="s">
        <v>118</v>
      </c>
      <c r="F116" s="6">
        <v>44561</v>
      </c>
      <c r="G116" s="8">
        <v>44651</v>
      </c>
      <c r="H116" s="19"/>
      <c r="I116" s="14">
        <v>44742</v>
      </c>
    </row>
    <row r="117" spans="1:9" ht="15" thickBot="1" x14ac:dyDescent="0.4">
      <c r="A117" s="1">
        <v>44459</v>
      </c>
      <c r="B117" s="26" t="s">
        <v>1</v>
      </c>
      <c r="C117" s="2" t="s">
        <v>122</v>
      </c>
      <c r="D117" s="6">
        <v>44404</v>
      </c>
      <c r="E117" t="s">
        <v>2</v>
      </c>
      <c r="F117" s="6">
        <v>44561</v>
      </c>
      <c r="G117" s="33">
        <v>44651</v>
      </c>
      <c r="H117" s="19"/>
      <c r="I117" s="14">
        <v>44742</v>
      </c>
    </row>
    <row r="118" spans="1:9" ht="15" thickBot="1" x14ac:dyDescent="0.4">
      <c r="A118" s="1">
        <v>44460</v>
      </c>
      <c r="B118" s="26" t="s">
        <v>1</v>
      </c>
      <c r="C118" s="2" t="s">
        <v>123</v>
      </c>
      <c r="D118" s="6">
        <v>44386</v>
      </c>
      <c r="E118" t="s">
        <v>118</v>
      </c>
      <c r="F118" s="6">
        <v>44561</v>
      </c>
      <c r="G118" s="8">
        <v>44651</v>
      </c>
      <c r="H118" s="36"/>
      <c r="I118" s="14">
        <v>44742</v>
      </c>
    </row>
    <row r="119" spans="1:9" ht="15" thickBot="1" x14ac:dyDescent="0.4">
      <c r="A119" s="1">
        <v>44462</v>
      </c>
      <c r="B119" s="26" t="s">
        <v>1</v>
      </c>
      <c r="C119" s="2" t="s">
        <v>121</v>
      </c>
      <c r="D119" s="6">
        <v>44393</v>
      </c>
      <c r="E119" t="s">
        <v>118</v>
      </c>
      <c r="F119" s="6">
        <v>44561</v>
      </c>
      <c r="G119" s="8">
        <v>44651</v>
      </c>
      <c r="H119" s="36"/>
      <c r="I119" s="14">
        <v>44742</v>
      </c>
    </row>
    <row r="120" spans="1:9" ht="15" thickBot="1" x14ac:dyDescent="0.4">
      <c r="A120" s="1">
        <v>44467</v>
      </c>
      <c r="B120" s="26" t="s">
        <v>1</v>
      </c>
      <c r="C120" s="2" t="s">
        <v>126</v>
      </c>
      <c r="D120" s="6">
        <v>44399</v>
      </c>
      <c r="E120" t="s">
        <v>118</v>
      </c>
      <c r="F120" s="6">
        <v>44561</v>
      </c>
      <c r="G120" s="8">
        <v>44651</v>
      </c>
      <c r="H120" s="36"/>
      <c r="I120" s="14">
        <v>44742</v>
      </c>
    </row>
    <row r="121" spans="1:9" ht="15" thickBot="1" x14ac:dyDescent="0.4">
      <c r="A121" s="1">
        <v>44469</v>
      </c>
      <c r="B121" s="26" t="s">
        <v>1</v>
      </c>
      <c r="C121" s="2" t="s">
        <v>127</v>
      </c>
      <c r="D121" s="6">
        <v>44391</v>
      </c>
      <c r="E121" t="s">
        <v>118</v>
      </c>
      <c r="F121" s="6">
        <v>44561</v>
      </c>
      <c r="G121" s="8">
        <v>44651</v>
      </c>
      <c r="H121" s="36"/>
      <c r="I121" s="14">
        <v>44742</v>
      </c>
    </row>
    <row r="122" spans="1:9" ht="15" thickBot="1" x14ac:dyDescent="0.4">
      <c r="A122" s="1">
        <v>44469</v>
      </c>
      <c r="B122" s="26" t="s">
        <v>1</v>
      </c>
      <c r="C122" s="2" t="s">
        <v>136</v>
      </c>
      <c r="D122" s="6">
        <v>44405</v>
      </c>
      <c r="E122" t="s">
        <v>100</v>
      </c>
      <c r="F122" s="6">
        <v>44561</v>
      </c>
      <c r="G122" s="8">
        <v>44651</v>
      </c>
      <c r="H122" s="36"/>
      <c r="I122" s="14">
        <v>44742</v>
      </c>
    </row>
    <row r="123" spans="1:9" ht="15" thickBot="1" x14ac:dyDescent="0.4">
      <c r="A123" s="1">
        <v>44470</v>
      </c>
      <c r="B123" s="26" t="s">
        <v>1</v>
      </c>
      <c r="C123" s="2" t="s">
        <v>131</v>
      </c>
      <c r="D123" s="6">
        <v>44406</v>
      </c>
      <c r="E123" t="s">
        <v>118</v>
      </c>
      <c r="F123" s="6">
        <v>44561</v>
      </c>
      <c r="G123" s="33">
        <v>44651</v>
      </c>
      <c r="H123" s="19"/>
      <c r="I123" s="14">
        <v>44742</v>
      </c>
    </row>
    <row r="124" spans="1:9" ht="15" thickBot="1" x14ac:dyDescent="0.4">
      <c r="A124" s="1">
        <v>44470</v>
      </c>
      <c r="B124" s="26" t="s">
        <v>1</v>
      </c>
      <c r="C124" s="2" t="s">
        <v>130</v>
      </c>
      <c r="D124" s="6">
        <v>44401</v>
      </c>
      <c r="E124" t="s">
        <v>118</v>
      </c>
      <c r="F124" s="6">
        <v>44561</v>
      </c>
      <c r="G124" s="33">
        <v>44651</v>
      </c>
      <c r="H124" s="19"/>
      <c r="I124" s="14">
        <v>44742</v>
      </c>
    </row>
    <row r="125" spans="1:9" ht="15" thickBot="1" x14ac:dyDescent="0.4">
      <c r="A125" s="1">
        <v>44470</v>
      </c>
      <c r="B125" s="26" t="s">
        <v>1</v>
      </c>
      <c r="C125" s="2" t="s">
        <v>132</v>
      </c>
      <c r="D125" s="6">
        <v>44408</v>
      </c>
      <c r="E125" t="s">
        <v>118</v>
      </c>
      <c r="F125" s="6">
        <v>44561</v>
      </c>
      <c r="G125" s="33">
        <v>44651</v>
      </c>
      <c r="H125" s="19"/>
      <c r="I125" s="14">
        <v>44742</v>
      </c>
    </row>
    <row r="126" spans="1:9" ht="15" thickBot="1" x14ac:dyDescent="0.4">
      <c r="A126" s="1">
        <v>44503</v>
      </c>
      <c r="B126" s="26" t="s">
        <v>1</v>
      </c>
      <c r="C126" s="2" t="s">
        <v>149</v>
      </c>
      <c r="D126" s="6">
        <v>44389</v>
      </c>
      <c r="E126" t="s">
        <v>82</v>
      </c>
      <c r="F126" s="6">
        <v>44561</v>
      </c>
      <c r="G126" s="33">
        <v>44651</v>
      </c>
      <c r="H126" s="19"/>
      <c r="I126" s="14">
        <v>44742</v>
      </c>
    </row>
    <row r="127" spans="1:9" ht="15" thickBot="1" x14ac:dyDescent="0.4">
      <c r="A127" s="1">
        <v>44518</v>
      </c>
      <c r="B127" s="26" t="s">
        <v>1</v>
      </c>
      <c r="C127" s="2" t="s">
        <v>156</v>
      </c>
      <c r="D127" s="6">
        <v>44384</v>
      </c>
      <c r="E127" t="s">
        <v>144</v>
      </c>
      <c r="F127" s="6">
        <v>44561</v>
      </c>
      <c r="G127" s="8">
        <v>44651</v>
      </c>
      <c r="H127" s="34"/>
      <c r="I127" s="14">
        <v>44742</v>
      </c>
    </row>
    <row r="128" spans="1:9" ht="15" thickBot="1" x14ac:dyDescent="0.4">
      <c r="A128" s="1">
        <v>44537</v>
      </c>
      <c r="B128" s="26" t="s">
        <v>1</v>
      </c>
      <c r="C128" s="2" t="s">
        <v>163</v>
      </c>
      <c r="D128" s="6">
        <v>44386</v>
      </c>
      <c r="E128" t="s">
        <v>144</v>
      </c>
      <c r="F128" s="6">
        <v>44561</v>
      </c>
      <c r="G128" s="8">
        <v>44651</v>
      </c>
      <c r="H128" s="19"/>
      <c r="I128" s="14">
        <v>44742</v>
      </c>
    </row>
    <row r="129" spans="1:15" ht="15" thickBot="1" x14ac:dyDescent="0.4">
      <c r="A129" s="1">
        <v>44537</v>
      </c>
      <c r="B129" s="26" t="s">
        <v>1</v>
      </c>
      <c r="C129" s="2" t="s">
        <v>167</v>
      </c>
      <c r="D129" s="6">
        <v>44383</v>
      </c>
      <c r="E129" t="s">
        <v>82</v>
      </c>
      <c r="F129" s="6">
        <v>44561</v>
      </c>
      <c r="G129" s="8">
        <v>44651</v>
      </c>
      <c r="H129" s="19"/>
      <c r="I129" s="14">
        <v>44742</v>
      </c>
    </row>
    <row r="130" spans="1:15" ht="15" thickBot="1" x14ac:dyDescent="0.4">
      <c r="A130" s="1">
        <v>44537</v>
      </c>
      <c r="B130" s="26" t="s">
        <v>1</v>
      </c>
      <c r="C130" s="2" t="s">
        <v>171</v>
      </c>
      <c r="D130" s="6">
        <v>44390</v>
      </c>
      <c r="E130" t="s">
        <v>118</v>
      </c>
      <c r="F130" s="6">
        <v>44561</v>
      </c>
      <c r="G130" s="33">
        <v>44651</v>
      </c>
      <c r="H130" s="36"/>
      <c r="I130" s="14">
        <v>44742</v>
      </c>
      <c r="O130" s="32"/>
    </row>
    <row r="131" spans="1:15" ht="15" thickBot="1" x14ac:dyDescent="0.4">
      <c r="A131" s="1">
        <v>44466</v>
      </c>
      <c r="B131" s="26" t="s">
        <v>1</v>
      </c>
      <c r="C131" s="2" t="s">
        <v>138</v>
      </c>
      <c r="D131" s="6">
        <v>44420</v>
      </c>
      <c r="E131" t="s">
        <v>2</v>
      </c>
      <c r="F131" s="6">
        <v>44592</v>
      </c>
      <c r="G131" s="8">
        <v>44681</v>
      </c>
      <c r="H131" s="19"/>
      <c r="I131" s="14">
        <v>44773</v>
      </c>
      <c r="O131" s="32"/>
    </row>
    <row r="132" spans="1:15" ht="15" thickBot="1" x14ac:dyDescent="0.4">
      <c r="A132" s="1">
        <v>44469</v>
      </c>
      <c r="B132" s="26" t="s">
        <v>1</v>
      </c>
      <c r="C132" s="2" t="s">
        <v>125</v>
      </c>
      <c r="D132" s="6">
        <v>44417</v>
      </c>
      <c r="E132" t="s">
        <v>82</v>
      </c>
      <c r="F132" s="6">
        <v>44592</v>
      </c>
      <c r="G132" s="8">
        <v>44681</v>
      </c>
      <c r="H132" s="19"/>
      <c r="I132" s="14">
        <v>44773</v>
      </c>
      <c r="O132" s="32"/>
    </row>
    <row r="133" spans="1:15" ht="15" thickBot="1" x14ac:dyDescent="0.4">
      <c r="A133" s="1">
        <v>44469</v>
      </c>
      <c r="B133" s="26" t="s">
        <v>1</v>
      </c>
      <c r="C133" s="2" t="s">
        <v>128</v>
      </c>
      <c r="D133" s="6">
        <v>44414</v>
      </c>
      <c r="E133" t="s">
        <v>118</v>
      </c>
      <c r="F133" s="6">
        <v>44592</v>
      </c>
      <c r="G133" s="8">
        <v>44681</v>
      </c>
      <c r="H133" s="19"/>
      <c r="I133" s="14">
        <v>44773</v>
      </c>
      <c r="O133" s="32"/>
    </row>
    <row r="134" spans="1:15" ht="15" thickBot="1" x14ac:dyDescent="0.4">
      <c r="A134" s="1">
        <v>44469</v>
      </c>
      <c r="B134" s="26" t="s">
        <v>1</v>
      </c>
      <c r="C134" s="2" t="s">
        <v>137</v>
      </c>
      <c r="D134" s="6">
        <v>44418</v>
      </c>
      <c r="E134" t="s">
        <v>118</v>
      </c>
      <c r="F134" s="6">
        <v>44592</v>
      </c>
      <c r="G134" s="8">
        <v>44681</v>
      </c>
      <c r="H134" s="19"/>
      <c r="I134" s="14">
        <v>44773</v>
      </c>
      <c r="O134" s="32"/>
    </row>
    <row r="135" spans="1:15" ht="15" thickBot="1" x14ac:dyDescent="0.4">
      <c r="A135" s="1">
        <v>44469</v>
      </c>
      <c r="B135" s="26" t="s">
        <v>1</v>
      </c>
      <c r="C135" s="2" t="s">
        <v>129</v>
      </c>
      <c r="D135" s="6">
        <v>44416</v>
      </c>
      <c r="E135" t="s">
        <v>82</v>
      </c>
      <c r="F135" s="6">
        <v>44592</v>
      </c>
      <c r="G135" s="8">
        <v>44681</v>
      </c>
      <c r="H135" s="19"/>
      <c r="I135" s="14">
        <v>44773</v>
      </c>
      <c r="O135" s="32"/>
    </row>
    <row r="136" spans="1:15" ht="15" thickBot="1" x14ac:dyDescent="0.4">
      <c r="A136" s="1">
        <v>44469</v>
      </c>
      <c r="B136" s="26" t="s">
        <v>1</v>
      </c>
      <c r="C136" s="2" t="s">
        <v>124</v>
      </c>
      <c r="D136" s="6">
        <v>44417</v>
      </c>
      <c r="E136" t="s">
        <v>2</v>
      </c>
      <c r="F136" s="6">
        <v>44592</v>
      </c>
      <c r="G136" s="8">
        <v>44681</v>
      </c>
      <c r="H136" s="19"/>
      <c r="I136" s="14">
        <v>44773</v>
      </c>
      <c r="O136" s="32"/>
    </row>
    <row r="137" spans="1:15" ht="15" thickBot="1" x14ac:dyDescent="0.4">
      <c r="A137" s="1">
        <v>44469</v>
      </c>
      <c r="B137" s="26" t="s">
        <v>1</v>
      </c>
      <c r="C137" s="2" t="s">
        <v>139</v>
      </c>
      <c r="D137" s="6">
        <v>44419</v>
      </c>
      <c r="E137" t="s">
        <v>118</v>
      </c>
      <c r="F137" s="6">
        <v>44592</v>
      </c>
      <c r="G137" s="8">
        <v>44681</v>
      </c>
      <c r="H137" s="19"/>
      <c r="I137" s="14">
        <v>44773</v>
      </c>
      <c r="O137" s="32"/>
    </row>
    <row r="138" spans="1:15" ht="15" thickBot="1" x14ac:dyDescent="0.4">
      <c r="A138" s="1">
        <v>44470</v>
      </c>
      <c r="B138" s="26" t="s">
        <v>1</v>
      </c>
      <c r="C138" s="2" t="s">
        <v>134</v>
      </c>
      <c r="D138" s="6">
        <v>44413</v>
      </c>
      <c r="E138" t="s">
        <v>118</v>
      </c>
      <c r="F138" s="6">
        <v>44592</v>
      </c>
      <c r="G138" s="8">
        <v>44681</v>
      </c>
      <c r="H138" s="19"/>
      <c r="I138" s="14">
        <v>44773</v>
      </c>
      <c r="O138" s="32"/>
    </row>
    <row r="139" spans="1:15" ht="15" thickBot="1" x14ac:dyDescent="0.4">
      <c r="A139" s="1">
        <v>44503</v>
      </c>
      <c r="B139" s="26" t="s">
        <v>1</v>
      </c>
      <c r="C139" s="2" t="s">
        <v>143</v>
      </c>
      <c r="D139" s="6">
        <v>44354</v>
      </c>
      <c r="E139" t="s">
        <v>144</v>
      </c>
      <c r="F139" s="6">
        <v>44530</v>
      </c>
      <c r="G139" s="8">
        <v>44620</v>
      </c>
      <c r="H139" s="19"/>
      <c r="I139" s="13"/>
      <c r="O139" s="32"/>
    </row>
    <row r="140" spans="1:15" ht="15" thickBot="1" x14ac:dyDescent="0.4">
      <c r="A140" s="1">
        <v>44470</v>
      </c>
      <c r="B140" s="26" t="s">
        <v>1</v>
      </c>
      <c r="C140" s="2" t="s">
        <v>135</v>
      </c>
      <c r="D140" s="6">
        <v>44411</v>
      </c>
      <c r="E140" t="s">
        <v>118</v>
      </c>
      <c r="F140" s="6">
        <v>44592</v>
      </c>
      <c r="G140" s="8">
        <v>44681</v>
      </c>
      <c r="H140" s="19"/>
      <c r="I140" s="14">
        <v>44773</v>
      </c>
      <c r="O140" s="32"/>
    </row>
    <row r="141" spans="1:15" ht="15" thickBot="1" x14ac:dyDescent="0.4">
      <c r="A141" s="1">
        <v>44503</v>
      </c>
      <c r="B141" s="26" t="s">
        <v>1</v>
      </c>
      <c r="C141" s="2" t="s">
        <v>148</v>
      </c>
      <c r="D141" s="6">
        <v>44351</v>
      </c>
      <c r="E141" t="s">
        <v>144</v>
      </c>
      <c r="F141" s="6">
        <v>44530</v>
      </c>
      <c r="G141" s="8">
        <v>44620</v>
      </c>
      <c r="H141" s="19"/>
      <c r="I141" s="13"/>
      <c r="O141" s="32"/>
    </row>
    <row r="142" spans="1:15" ht="15" thickBot="1" x14ac:dyDescent="0.4">
      <c r="A142" s="1">
        <v>44470</v>
      </c>
      <c r="B142" s="26" t="s">
        <v>1</v>
      </c>
      <c r="C142" s="2" t="s">
        <v>133</v>
      </c>
      <c r="D142" s="6">
        <v>44415</v>
      </c>
      <c r="E142" t="s">
        <v>82</v>
      </c>
      <c r="F142" s="6">
        <v>44592</v>
      </c>
      <c r="G142" s="8">
        <v>44681</v>
      </c>
      <c r="H142" s="19"/>
      <c r="I142" s="14">
        <v>44773</v>
      </c>
      <c r="O142" s="32"/>
    </row>
    <row r="143" spans="1:15" ht="15" thickBot="1" x14ac:dyDescent="0.4">
      <c r="A143" s="1">
        <v>44508</v>
      </c>
      <c r="B143" s="26" t="s">
        <v>1</v>
      </c>
      <c r="C143" s="2" t="s">
        <v>151</v>
      </c>
      <c r="D143" s="6">
        <v>44474</v>
      </c>
      <c r="E143" t="s">
        <v>2</v>
      </c>
      <c r="F143" s="6">
        <v>44742</v>
      </c>
      <c r="G143" s="11">
        <v>44742</v>
      </c>
      <c r="H143" s="19" t="s">
        <v>216</v>
      </c>
      <c r="I143" s="14">
        <v>44834</v>
      </c>
      <c r="J143" s="34"/>
      <c r="K143" s="14">
        <v>44926</v>
      </c>
      <c r="L143" s="34"/>
      <c r="O143" s="32"/>
    </row>
    <row r="144" spans="1:15" ht="15" thickBot="1" x14ac:dyDescent="0.4">
      <c r="A144" s="1">
        <v>44510</v>
      </c>
      <c r="B144" s="26" t="s">
        <v>1</v>
      </c>
      <c r="C144" s="2" t="s">
        <v>145</v>
      </c>
      <c r="D144" s="6">
        <v>44471</v>
      </c>
      <c r="E144" t="s">
        <v>2</v>
      </c>
      <c r="F144" s="6">
        <v>44742</v>
      </c>
      <c r="G144" s="6">
        <v>44742</v>
      </c>
      <c r="H144" s="19" t="s">
        <v>216</v>
      </c>
      <c r="I144" s="14">
        <v>44834</v>
      </c>
      <c r="J144" s="34"/>
      <c r="K144" s="14">
        <v>44926</v>
      </c>
      <c r="L144" s="34"/>
      <c r="O144" s="32"/>
    </row>
    <row r="145" spans="1:15" ht="15" thickBot="1" x14ac:dyDescent="0.4">
      <c r="A145" s="1">
        <v>44483</v>
      </c>
      <c r="B145" s="26" t="s">
        <v>1</v>
      </c>
      <c r="C145" s="2" t="s">
        <v>142</v>
      </c>
      <c r="D145" s="6">
        <v>44435</v>
      </c>
      <c r="E145" t="s">
        <v>2</v>
      </c>
      <c r="F145" s="6">
        <v>44592</v>
      </c>
      <c r="G145" s="8">
        <v>44681</v>
      </c>
      <c r="H145" s="19"/>
      <c r="I145" s="14">
        <v>44773</v>
      </c>
      <c r="J145" s="34"/>
      <c r="K145" s="34"/>
      <c r="L145" s="34"/>
      <c r="O145" s="32"/>
    </row>
    <row r="146" spans="1:15" ht="15" thickBot="1" x14ac:dyDescent="0.4">
      <c r="A146" s="1">
        <v>44512</v>
      </c>
      <c r="B146" s="26" t="s">
        <v>1</v>
      </c>
      <c r="C146" s="2" t="s">
        <v>153</v>
      </c>
      <c r="D146" s="6">
        <v>44433</v>
      </c>
      <c r="E146" t="s">
        <v>144</v>
      </c>
      <c r="F146" s="6">
        <v>44592</v>
      </c>
      <c r="G146" s="8">
        <v>44681</v>
      </c>
      <c r="H146" s="19"/>
      <c r="I146" s="14">
        <v>44773</v>
      </c>
      <c r="J146" s="34"/>
      <c r="K146" s="34"/>
      <c r="L146" s="34"/>
      <c r="O146" s="32"/>
    </row>
    <row r="147" spans="1:15" ht="15" thickBot="1" x14ac:dyDescent="0.4">
      <c r="A147" s="1">
        <v>44515</v>
      </c>
      <c r="B147" s="26" t="s">
        <v>1</v>
      </c>
      <c r="C147" s="2" t="s">
        <v>150</v>
      </c>
      <c r="D147" s="6">
        <v>44470</v>
      </c>
      <c r="E147" t="s">
        <v>2</v>
      </c>
      <c r="F147" s="6">
        <v>44742</v>
      </c>
      <c r="G147" s="11">
        <v>44742</v>
      </c>
      <c r="H147" s="19" t="s">
        <v>216</v>
      </c>
      <c r="I147" s="14">
        <v>44834</v>
      </c>
      <c r="J147" s="34"/>
      <c r="K147" s="14">
        <v>44926</v>
      </c>
      <c r="L147" s="34"/>
      <c r="O147" s="32"/>
    </row>
    <row r="148" spans="1:15" ht="15" thickBot="1" x14ac:dyDescent="0.4">
      <c r="A148" s="1">
        <v>44512</v>
      </c>
      <c r="B148" s="26" t="s">
        <v>1</v>
      </c>
      <c r="C148" s="2" t="s">
        <v>152</v>
      </c>
      <c r="D148" s="6">
        <v>44428</v>
      </c>
      <c r="E148" t="s">
        <v>144</v>
      </c>
      <c r="F148" s="6">
        <v>44592</v>
      </c>
      <c r="G148" s="12">
        <v>44681</v>
      </c>
      <c r="H148" s="19"/>
      <c r="I148" s="14">
        <v>44773</v>
      </c>
      <c r="J148" s="34"/>
      <c r="K148" s="34"/>
      <c r="L148" s="34"/>
      <c r="O148" s="32"/>
    </row>
    <row r="149" spans="1:15" ht="15" thickBot="1" x14ac:dyDescent="0.4">
      <c r="A149" s="1">
        <v>44480</v>
      </c>
      <c r="B149" s="26" t="s">
        <v>1</v>
      </c>
      <c r="C149" s="2" t="s">
        <v>140</v>
      </c>
      <c r="D149" s="6">
        <v>44445</v>
      </c>
      <c r="E149" t="s">
        <v>2</v>
      </c>
      <c r="F149" s="6">
        <v>44620</v>
      </c>
      <c r="G149" s="8">
        <v>44712</v>
      </c>
      <c r="H149" s="35"/>
      <c r="I149" s="14">
        <v>44804</v>
      </c>
      <c r="J149" s="34"/>
      <c r="K149" s="14">
        <v>44895</v>
      </c>
      <c r="L149" s="34"/>
      <c r="O149" s="32"/>
    </row>
    <row r="150" spans="1:15" ht="15" thickBot="1" x14ac:dyDescent="0.4">
      <c r="A150" s="1">
        <v>44483</v>
      </c>
      <c r="B150" s="26" t="s">
        <v>1</v>
      </c>
      <c r="C150" s="2" t="s">
        <v>141</v>
      </c>
      <c r="D150" s="6">
        <v>44448</v>
      </c>
      <c r="E150" t="s">
        <v>2</v>
      </c>
      <c r="F150" s="6">
        <v>44620</v>
      </c>
      <c r="G150" s="8">
        <v>44712</v>
      </c>
      <c r="H150" s="35"/>
      <c r="I150" s="14">
        <v>44804</v>
      </c>
      <c r="J150" s="34"/>
      <c r="K150" s="14">
        <v>44895</v>
      </c>
      <c r="L150" s="34"/>
      <c r="O150" s="32"/>
    </row>
    <row r="151" spans="1:15" ht="15" thickBot="1" x14ac:dyDescent="0.4">
      <c r="A151" s="1">
        <v>44504</v>
      </c>
      <c r="B151" s="26" t="s">
        <v>1</v>
      </c>
      <c r="C151" s="2" t="s">
        <v>147</v>
      </c>
      <c r="D151" s="6">
        <v>44469</v>
      </c>
      <c r="E151" t="s">
        <v>2</v>
      </c>
      <c r="F151" s="6">
        <v>44620</v>
      </c>
      <c r="G151" s="8">
        <v>44712</v>
      </c>
      <c r="H151" s="35"/>
      <c r="I151" s="14">
        <v>44804</v>
      </c>
      <c r="J151" s="34"/>
      <c r="K151" s="14">
        <v>44895</v>
      </c>
      <c r="L151" s="34"/>
      <c r="O151" s="32"/>
    </row>
    <row r="152" spans="1:15" ht="15" thickBot="1" x14ac:dyDescent="0.4">
      <c r="A152" s="1">
        <v>44515</v>
      </c>
      <c r="B152" s="26" t="s">
        <v>1</v>
      </c>
      <c r="C152" s="2" t="s">
        <v>146</v>
      </c>
      <c r="D152" s="6">
        <v>44468</v>
      </c>
      <c r="E152" t="s">
        <v>2</v>
      </c>
      <c r="F152" s="6">
        <v>44620</v>
      </c>
      <c r="G152" s="33">
        <v>44712</v>
      </c>
      <c r="H152" s="35"/>
      <c r="I152" s="14">
        <v>44804</v>
      </c>
      <c r="J152" s="34"/>
      <c r="K152" s="14">
        <v>44895</v>
      </c>
      <c r="L152" s="34"/>
      <c r="O152" s="32"/>
    </row>
    <row r="153" spans="1:15" ht="15" thickBot="1" x14ac:dyDescent="0.4">
      <c r="A153" s="1">
        <v>44516</v>
      </c>
      <c r="B153" s="26" t="s">
        <v>1</v>
      </c>
      <c r="C153" s="2" t="s">
        <v>157</v>
      </c>
      <c r="D153" s="6">
        <v>44454</v>
      </c>
      <c r="E153" t="s">
        <v>2</v>
      </c>
      <c r="F153" s="6">
        <v>44620</v>
      </c>
      <c r="G153" s="8">
        <v>44712</v>
      </c>
      <c r="H153" s="20"/>
      <c r="I153" s="14">
        <v>44804</v>
      </c>
      <c r="J153" s="34"/>
      <c r="K153" s="14">
        <v>44895</v>
      </c>
      <c r="L153" s="34"/>
      <c r="O153" s="32"/>
    </row>
    <row r="154" spans="1:15" ht="15" thickBot="1" x14ac:dyDescent="0.4">
      <c r="A154" s="1">
        <v>44517</v>
      </c>
      <c r="B154" s="26" t="s">
        <v>1</v>
      </c>
      <c r="C154" s="2" t="s">
        <v>154</v>
      </c>
      <c r="D154" s="6">
        <v>44454</v>
      </c>
      <c r="E154" t="s">
        <v>2</v>
      </c>
      <c r="F154" s="6">
        <v>44620</v>
      </c>
      <c r="G154" s="12">
        <v>44712</v>
      </c>
      <c r="H154" s="34"/>
      <c r="I154" s="14">
        <v>44804</v>
      </c>
      <c r="J154" s="34"/>
      <c r="K154" s="14">
        <v>44895</v>
      </c>
      <c r="L154" s="34"/>
      <c r="M154" s="17"/>
      <c r="N154" s="17"/>
      <c r="O154" s="32"/>
    </row>
    <row r="155" spans="1:15" ht="15" thickBot="1" x14ac:dyDescent="0.4">
      <c r="A155" s="1">
        <v>44523</v>
      </c>
      <c r="B155" s="26" t="s">
        <v>1</v>
      </c>
      <c r="C155" s="2" t="s">
        <v>161</v>
      </c>
      <c r="D155" s="6">
        <v>44473</v>
      </c>
      <c r="E155" t="s">
        <v>2</v>
      </c>
      <c r="F155" s="6">
        <v>44742</v>
      </c>
      <c r="G155" s="6">
        <v>44742</v>
      </c>
      <c r="H155" s="19" t="s">
        <v>216</v>
      </c>
      <c r="I155" s="14">
        <v>44834</v>
      </c>
      <c r="J155" s="34"/>
      <c r="K155" s="14">
        <v>44926</v>
      </c>
      <c r="L155" s="34"/>
      <c r="O155" s="32"/>
    </row>
    <row r="156" spans="1:15" ht="15" thickBot="1" x14ac:dyDescent="0.4">
      <c r="A156" s="1">
        <v>44532</v>
      </c>
      <c r="B156" s="26" t="s">
        <v>1</v>
      </c>
      <c r="C156" s="2" t="s">
        <v>159</v>
      </c>
      <c r="D156" s="6">
        <v>44477</v>
      </c>
      <c r="E156" t="s">
        <v>2</v>
      </c>
      <c r="F156" s="6">
        <v>44742</v>
      </c>
      <c r="G156" s="6">
        <v>44742</v>
      </c>
      <c r="H156" s="19" t="s">
        <v>216</v>
      </c>
      <c r="I156" s="14">
        <v>44834</v>
      </c>
      <c r="J156" s="34"/>
      <c r="K156" s="14">
        <v>44926</v>
      </c>
      <c r="L156" s="34"/>
      <c r="O156" s="32"/>
    </row>
    <row r="157" spans="1:15" ht="15" thickBot="1" x14ac:dyDescent="0.4">
      <c r="A157" s="1">
        <v>44518</v>
      </c>
      <c r="B157" s="26" t="s">
        <v>1</v>
      </c>
      <c r="C157" s="2" t="s">
        <v>155</v>
      </c>
      <c r="D157" s="6">
        <v>44455</v>
      </c>
      <c r="E157" t="s">
        <v>144</v>
      </c>
      <c r="F157" s="6">
        <v>44620</v>
      </c>
      <c r="G157" s="12">
        <v>44712</v>
      </c>
      <c r="H157" s="34"/>
      <c r="I157" s="14">
        <v>44804</v>
      </c>
      <c r="J157" s="34"/>
      <c r="K157" s="14">
        <v>44895</v>
      </c>
      <c r="L157" s="34"/>
      <c r="O157" s="32"/>
    </row>
    <row r="158" spans="1:15" ht="15" thickBot="1" x14ac:dyDescent="0.4">
      <c r="A158" s="1">
        <v>44518</v>
      </c>
      <c r="B158" s="26" t="s">
        <v>1</v>
      </c>
      <c r="C158" s="2" t="s">
        <v>158</v>
      </c>
      <c r="D158" s="6">
        <v>44448</v>
      </c>
      <c r="E158" t="s">
        <v>2</v>
      </c>
      <c r="F158" s="6">
        <v>44620</v>
      </c>
      <c r="G158" s="12">
        <v>44712</v>
      </c>
      <c r="H158" s="34"/>
      <c r="I158" s="14">
        <v>44804</v>
      </c>
      <c r="J158" s="34"/>
      <c r="K158" s="14">
        <v>44895</v>
      </c>
      <c r="L158" s="34"/>
      <c r="O158" s="32"/>
    </row>
    <row r="159" spans="1:15" ht="15" thickBot="1" x14ac:dyDescent="0.4">
      <c r="A159" s="1">
        <v>44523</v>
      </c>
      <c r="B159" s="26" t="s">
        <v>1</v>
      </c>
      <c r="C159" s="2" t="s">
        <v>160</v>
      </c>
      <c r="D159" s="6">
        <v>44445</v>
      </c>
      <c r="E159" t="s">
        <v>2</v>
      </c>
      <c r="F159" s="6">
        <v>44712</v>
      </c>
      <c r="G159" s="6">
        <v>44712</v>
      </c>
      <c r="H159" s="19" t="s">
        <v>216</v>
      </c>
      <c r="I159" s="14">
        <v>44804</v>
      </c>
      <c r="J159" s="34"/>
      <c r="K159" s="14">
        <v>44895</v>
      </c>
      <c r="L159" s="34"/>
      <c r="O159" s="32"/>
    </row>
    <row r="160" spans="1:15" ht="15" thickBot="1" x14ac:dyDescent="0.4">
      <c r="A160" s="1">
        <v>44537</v>
      </c>
      <c r="B160" s="26" t="s">
        <v>1</v>
      </c>
      <c r="C160" s="2" t="s">
        <v>166</v>
      </c>
      <c r="D160" s="6">
        <v>44470</v>
      </c>
      <c r="E160" t="s">
        <v>144</v>
      </c>
      <c r="F160" s="6">
        <v>44742</v>
      </c>
      <c r="G160" s="11">
        <v>44742</v>
      </c>
      <c r="H160" s="19" t="s">
        <v>216</v>
      </c>
      <c r="I160" s="14">
        <v>44834</v>
      </c>
      <c r="J160" s="34"/>
      <c r="K160" s="14">
        <v>44926</v>
      </c>
      <c r="L160" s="34"/>
      <c r="O160" s="32"/>
    </row>
    <row r="161" spans="1:15" ht="15" thickBot="1" x14ac:dyDescent="0.4">
      <c r="A161" s="1">
        <v>44537</v>
      </c>
      <c r="B161" s="26" t="s">
        <v>1</v>
      </c>
      <c r="C161" s="2" t="s">
        <v>164</v>
      </c>
      <c r="D161" s="6">
        <v>44456</v>
      </c>
      <c r="E161" t="s">
        <v>144</v>
      </c>
      <c r="F161" s="6">
        <v>44620</v>
      </c>
      <c r="G161" s="33">
        <v>44712</v>
      </c>
      <c r="H161" s="19"/>
      <c r="I161" s="14">
        <v>44804</v>
      </c>
      <c r="J161" s="34"/>
      <c r="K161" s="14">
        <v>44895</v>
      </c>
      <c r="L161" s="34"/>
      <c r="O161" s="32"/>
    </row>
    <row r="162" spans="1:15" ht="15" thickBot="1" x14ac:dyDescent="0.4">
      <c r="A162" s="1">
        <v>44537</v>
      </c>
      <c r="B162" s="26" t="s">
        <v>1</v>
      </c>
      <c r="C162" s="2" t="s">
        <v>162</v>
      </c>
      <c r="D162" s="6">
        <v>44460</v>
      </c>
      <c r="E162" t="s">
        <v>144</v>
      </c>
      <c r="F162" s="6">
        <v>44620</v>
      </c>
      <c r="G162" s="33">
        <v>44712</v>
      </c>
      <c r="H162" s="19"/>
      <c r="I162" s="14">
        <v>44804</v>
      </c>
      <c r="J162" s="34"/>
      <c r="K162" s="14">
        <v>44895</v>
      </c>
      <c r="L162" s="34"/>
      <c r="O162" s="32"/>
    </row>
    <row r="163" spans="1:15" ht="15" thickBot="1" x14ac:dyDescent="0.4">
      <c r="A163" s="1">
        <v>44537</v>
      </c>
      <c r="B163" s="26" t="s">
        <v>1</v>
      </c>
      <c r="C163" s="2" t="s">
        <v>165</v>
      </c>
      <c r="D163" s="6">
        <v>44497</v>
      </c>
      <c r="E163" t="s">
        <v>2</v>
      </c>
      <c r="F163" s="6">
        <v>44742</v>
      </c>
      <c r="G163" s="11">
        <v>44742</v>
      </c>
      <c r="H163" s="19" t="s">
        <v>216</v>
      </c>
      <c r="I163" s="14">
        <v>44834</v>
      </c>
      <c r="J163" s="34"/>
      <c r="K163" s="14">
        <v>44926</v>
      </c>
      <c r="L163" s="34"/>
      <c r="O163" s="32"/>
    </row>
    <row r="164" spans="1:15" ht="15" thickBot="1" x14ac:dyDescent="0.4">
      <c r="A164" s="1">
        <v>44537</v>
      </c>
      <c r="B164" s="26" t="s">
        <v>1</v>
      </c>
      <c r="C164" s="2" t="s">
        <v>168</v>
      </c>
      <c r="D164" s="6">
        <v>44460</v>
      </c>
      <c r="E164" t="s">
        <v>144</v>
      </c>
      <c r="F164" s="6">
        <v>44620</v>
      </c>
      <c r="G164" s="33">
        <v>44712</v>
      </c>
      <c r="H164" s="19"/>
      <c r="I164" s="14">
        <v>44804</v>
      </c>
      <c r="J164" s="20"/>
      <c r="K164" s="14">
        <v>44895</v>
      </c>
      <c r="L164" s="34"/>
      <c r="O164" s="32"/>
    </row>
    <row r="165" spans="1:15" ht="15" thickBot="1" x14ac:dyDescent="0.4">
      <c r="A165" s="1">
        <v>44544</v>
      </c>
      <c r="B165" s="26" t="s">
        <v>169</v>
      </c>
      <c r="C165" s="3" t="s">
        <v>170</v>
      </c>
      <c r="D165" s="6">
        <v>44498</v>
      </c>
      <c r="E165" t="s">
        <v>2</v>
      </c>
      <c r="F165" s="7">
        <v>44651</v>
      </c>
      <c r="G165" s="7">
        <v>44742</v>
      </c>
      <c r="H165" s="21" t="s">
        <v>217</v>
      </c>
      <c r="I165" s="15">
        <v>44834</v>
      </c>
      <c r="J165" s="34"/>
      <c r="K165" s="14"/>
      <c r="L165" s="34"/>
      <c r="O165" s="32"/>
    </row>
    <row r="166" spans="1:15" ht="15" thickBot="1" x14ac:dyDescent="0.4">
      <c r="A166" s="1">
        <v>44544</v>
      </c>
      <c r="B166" s="26" t="s">
        <v>169</v>
      </c>
      <c r="C166" s="3" t="s">
        <v>172</v>
      </c>
      <c r="D166" s="6">
        <v>44498</v>
      </c>
      <c r="E166" t="s">
        <v>2</v>
      </c>
      <c r="F166" s="7">
        <v>44651</v>
      </c>
      <c r="G166" s="7">
        <v>44742</v>
      </c>
      <c r="H166" s="21" t="s">
        <v>217</v>
      </c>
      <c r="I166" s="15">
        <v>44834</v>
      </c>
      <c r="J166" s="34"/>
      <c r="K166" s="14"/>
      <c r="L166" s="34"/>
      <c r="O166" s="32"/>
    </row>
    <row r="167" spans="1:15" ht="15" thickBot="1" x14ac:dyDescent="0.4">
      <c r="A167" s="1">
        <v>44561</v>
      </c>
      <c r="B167" s="26" t="s">
        <v>1</v>
      </c>
      <c r="C167" s="2" t="s">
        <v>174</v>
      </c>
      <c r="D167" s="6">
        <v>44519</v>
      </c>
      <c r="E167" t="s">
        <v>2</v>
      </c>
      <c r="F167" s="6">
        <v>44773</v>
      </c>
      <c r="G167" s="6">
        <v>44773</v>
      </c>
      <c r="H167" s="19" t="s">
        <v>216</v>
      </c>
      <c r="I167" s="15">
        <v>44865</v>
      </c>
      <c r="J167" s="34"/>
      <c r="K167" s="15">
        <v>44957</v>
      </c>
      <c r="L167" s="34"/>
      <c r="O167" s="32"/>
    </row>
    <row r="168" spans="1:15" ht="15" thickBot="1" x14ac:dyDescent="0.4">
      <c r="A168" s="1">
        <v>44561</v>
      </c>
      <c r="B168" s="26" t="s">
        <v>1</v>
      </c>
      <c r="C168" s="2" t="s">
        <v>173</v>
      </c>
      <c r="D168" s="6">
        <v>44519</v>
      </c>
      <c r="E168" t="s">
        <v>2</v>
      </c>
      <c r="F168" s="6">
        <v>44773</v>
      </c>
      <c r="G168" s="6">
        <v>44773</v>
      </c>
      <c r="H168" s="19" t="s">
        <v>216</v>
      </c>
      <c r="I168" s="15">
        <v>44865</v>
      </c>
      <c r="J168" s="34"/>
      <c r="K168" s="15">
        <v>44957</v>
      </c>
      <c r="L168" s="34"/>
      <c r="O168" s="32"/>
    </row>
    <row r="169" spans="1:15" ht="15" thickBot="1" x14ac:dyDescent="0.4">
      <c r="A169" s="1">
        <v>44564</v>
      </c>
      <c r="B169" s="26" t="s">
        <v>1</v>
      </c>
      <c r="C169" s="2" t="s">
        <v>175</v>
      </c>
      <c r="D169" s="6">
        <v>44519</v>
      </c>
      <c r="E169" t="s">
        <v>2</v>
      </c>
      <c r="F169" s="6">
        <v>44773</v>
      </c>
      <c r="G169" s="6">
        <v>44773</v>
      </c>
      <c r="H169" s="19" t="s">
        <v>216</v>
      </c>
      <c r="I169" s="15">
        <v>44865</v>
      </c>
      <c r="J169" s="34"/>
      <c r="K169" s="15">
        <v>44957</v>
      </c>
      <c r="L169" s="34"/>
      <c r="O169" s="32"/>
    </row>
    <row r="170" spans="1:15" ht="15" thickBot="1" x14ac:dyDescent="0.4">
      <c r="A170" s="1">
        <v>44568</v>
      </c>
      <c r="B170" s="26" t="s">
        <v>1</v>
      </c>
      <c r="C170" s="2" t="s">
        <v>176</v>
      </c>
      <c r="D170" s="6">
        <v>44510</v>
      </c>
      <c r="E170" t="s">
        <v>2</v>
      </c>
      <c r="F170" s="6">
        <v>44773</v>
      </c>
      <c r="G170" s="6">
        <v>44773</v>
      </c>
      <c r="H170" s="19" t="s">
        <v>216</v>
      </c>
      <c r="I170" s="15">
        <v>44865</v>
      </c>
      <c r="J170" s="34"/>
      <c r="K170" s="15">
        <v>44957</v>
      </c>
      <c r="L170" s="34"/>
      <c r="O170" s="32"/>
    </row>
    <row r="171" spans="1:15" ht="15" thickBot="1" x14ac:dyDescent="0.4">
      <c r="A171" s="1">
        <v>44572</v>
      </c>
      <c r="B171" s="26" t="s">
        <v>1</v>
      </c>
      <c r="C171" s="2" t="s">
        <v>179</v>
      </c>
      <c r="D171" s="6">
        <v>44508</v>
      </c>
      <c r="E171" t="s">
        <v>2</v>
      </c>
      <c r="F171" s="6">
        <v>44773</v>
      </c>
      <c r="G171" s="6">
        <v>44773</v>
      </c>
      <c r="H171" s="19" t="s">
        <v>216</v>
      </c>
      <c r="I171" s="15">
        <v>44865</v>
      </c>
      <c r="J171" s="34"/>
      <c r="K171" s="15">
        <v>44957</v>
      </c>
      <c r="L171" s="34"/>
      <c r="O171" s="32"/>
    </row>
    <row r="172" spans="1:15" ht="15" thickBot="1" x14ac:dyDescent="0.4">
      <c r="A172" s="1">
        <v>44572</v>
      </c>
      <c r="B172" s="26" t="s">
        <v>1</v>
      </c>
      <c r="C172" s="2" t="s">
        <v>186</v>
      </c>
      <c r="D172" s="6">
        <v>44509</v>
      </c>
      <c r="E172" t="s">
        <v>2</v>
      </c>
      <c r="F172" s="6">
        <v>44773</v>
      </c>
      <c r="G172" s="6">
        <v>44773</v>
      </c>
      <c r="H172" s="19" t="s">
        <v>216</v>
      </c>
      <c r="I172" s="15">
        <v>44865</v>
      </c>
      <c r="J172" s="34"/>
      <c r="K172" s="15">
        <v>44957</v>
      </c>
      <c r="L172" s="34"/>
      <c r="O172" s="32"/>
    </row>
    <row r="173" spans="1:15" ht="15" thickBot="1" x14ac:dyDescent="0.4">
      <c r="A173" s="1">
        <v>44572</v>
      </c>
      <c r="B173" s="26" t="s">
        <v>1</v>
      </c>
      <c r="C173" s="2" t="s">
        <v>185</v>
      </c>
      <c r="D173" s="6">
        <v>44509</v>
      </c>
      <c r="E173" t="s">
        <v>2</v>
      </c>
      <c r="F173" s="6">
        <v>44773</v>
      </c>
      <c r="G173" s="6">
        <v>44773</v>
      </c>
      <c r="H173" s="19" t="s">
        <v>216</v>
      </c>
      <c r="I173" s="15">
        <v>44865</v>
      </c>
      <c r="J173" s="34"/>
      <c r="K173" s="15">
        <v>44957</v>
      </c>
      <c r="L173" s="34"/>
      <c r="O173" s="32"/>
    </row>
    <row r="174" spans="1:15" ht="15" thickBot="1" x14ac:dyDescent="0.4">
      <c r="A174" s="1">
        <v>44572</v>
      </c>
      <c r="B174" s="26" t="s">
        <v>1</v>
      </c>
      <c r="C174" s="2" t="s">
        <v>178</v>
      </c>
      <c r="D174" s="6">
        <v>44515</v>
      </c>
      <c r="E174" t="s">
        <v>2</v>
      </c>
      <c r="F174" s="6">
        <v>44773</v>
      </c>
      <c r="G174" s="6">
        <v>44773</v>
      </c>
      <c r="H174" s="19" t="s">
        <v>216</v>
      </c>
      <c r="I174" s="15">
        <v>44865</v>
      </c>
      <c r="J174" s="34"/>
      <c r="K174" s="15">
        <v>44957</v>
      </c>
      <c r="L174" s="34"/>
      <c r="O174" s="32"/>
    </row>
    <row r="175" spans="1:15" ht="15" thickBot="1" x14ac:dyDescent="0.4">
      <c r="A175" s="1">
        <v>44572</v>
      </c>
      <c r="B175" s="26" t="s">
        <v>169</v>
      </c>
      <c r="C175" s="3" t="s">
        <v>183</v>
      </c>
      <c r="D175" s="6">
        <v>44509</v>
      </c>
      <c r="E175" t="s">
        <v>2</v>
      </c>
      <c r="F175" s="7">
        <v>44681</v>
      </c>
      <c r="G175" s="7">
        <v>44773</v>
      </c>
      <c r="H175" s="21" t="s">
        <v>217</v>
      </c>
      <c r="I175" s="15">
        <v>44865</v>
      </c>
      <c r="J175" s="34"/>
      <c r="K175" s="34"/>
      <c r="L175" s="34"/>
      <c r="O175" s="32"/>
    </row>
    <row r="176" spans="1:15" ht="15" thickBot="1" x14ac:dyDescent="0.4">
      <c r="A176" s="1">
        <v>44572</v>
      </c>
      <c r="B176" s="26" t="s">
        <v>1</v>
      </c>
      <c r="C176" s="2" t="s">
        <v>182</v>
      </c>
      <c r="D176" s="6">
        <v>44508</v>
      </c>
      <c r="E176" t="s">
        <v>2</v>
      </c>
      <c r="F176" s="6">
        <v>44773</v>
      </c>
      <c r="G176" s="6">
        <v>44773</v>
      </c>
      <c r="H176" s="19" t="s">
        <v>216</v>
      </c>
      <c r="I176" s="15">
        <v>44865</v>
      </c>
      <c r="J176" s="34"/>
      <c r="K176" s="15">
        <v>44957</v>
      </c>
      <c r="L176" s="15"/>
      <c r="O176" s="32"/>
    </row>
    <row r="177" spans="1:15" ht="15" thickBot="1" x14ac:dyDescent="0.4">
      <c r="A177" s="1">
        <v>44574</v>
      </c>
      <c r="B177" s="26" t="s">
        <v>1</v>
      </c>
      <c r="C177" s="2" t="s">
        <v>177</v>
      </c>
      <c r="D177" s="6">
        <v>44524</v>
      </c>
      <c r="E177" t="s">
        <v>2</v>
      </c>
      <c r="F177" s="6">
        <v>44773</v>
      </c>
      <c r="G177" s="6">
        <v>44773</v>
      </c>
      <c r="H177" s="19" t="s">
        <v>216</v>
      </c>
      <c r="I177" s="15">
        <v>44865</v>
      </c>
      <c r="J177" s="34"/>
      <c r="K177" s="15">
        <v>44957</v>
      </c>
      <c r="L177" s="15"/>
      <c r="O177" s="32"/>
    </row>
    <row r="178" spans="1:15" ht="15" thickBot="1" x14ac:dyDescent="0.4">
      <c r="A178" s="1">
        <v>44575</v>
      </c>
      <c r="B178" s="26" t="s">
        <v>1</v>
      </c>
      <c r="C178" s="2" t="s">
        <v>187</v>
      </c>
      <c r="D178" s="6">
        <v>44521</v>
      </c>
      <c r="E178" t="s">
        <v>2</v>
      </c>
      <c r="F178" s="6">
        <v>44773</v>
      </c>
      <c r="G178" s="6">
        <v>44773</v>
      </c>
      <c r="H178" s="19" t="s">
        <v>216</v>
      </c>
      <c r="I178" s="15">
        <v>44865</v>
      </c>
      <c r="J178" s="34"/>
      <c r="K178" s="15">
        <v>44957</v>
      </c>
      <c r="L178" s="15"/>
      <c r="O178" s="32"/>
    </row>
    <row r="179" spans="1:15" ht="15" thickBot="1" x14ac:dyDescent="0.4">
      <c r="A179" s="1">
        <v>44575</v>
      </c>
      <c r="B179" s="26" t="s">
        <v>1</v>
      </c>
      <c r="C179" s="2" t="s">
        <v>181</v>
      </c>
      <c r="D179" s="6">
        <v>44527</v>
      </c>
      <c r="E179" t="s">
        <v>2</v>
      </c>
      <c r="F179" s="6">
        <v>44773</v>
      </c>
      <c r="G179" s="6">
        <v>44773</v>
      </c>
      <c r="H179" s="19" t="s">
        <v>216</v>
      </c>
      <c r="I179" s="15">
        <v>44865</v>
      </c>
      <c r="J179" s="34"/>
      <c r="K179" s="15">
        <v>44957</v>
      </c>
      <c r="L179" s="15"/>
      <c r="O179" s="32"/>
    </row>
    <row r="180" spans="1:15" ht="15" thickBot="1" x14ac:dyDescent="0.4">
      <c r="A180" s="1">
        <v>44579</v>
      </c>
      <c r="B180" s="26" t="s">
        <v>1</v>
      </c>
      <c r="C180" s="2" t="s">
        <v>180</v>
      </c>
      <c r="D180" s="6">
        <v>44530</v>
      </c>
      <c r="E180" t="s">
        <v>2</v>
      </c>
      <c r="F180" s="6">
        <v>44773</v>
      </c>
      <c r="G180" s="6">
        <v>44773</v>
      </c>
      <c r="H180" s="19" t="s">
        <v>216</v>
      </c>
      <c r="I180" s="15">
        <v>44865</v>
      </c>
      <c r="J180" s="34"/>
      <c r="K180" s="15">
        <v>44957</v>
      </c>
      <c r="L180" s="15"/>
      <c r="O180" s="32"/>
    </row>
    <row r="181" spans="1:15" ht="15" thickBot="1" x14ac:dyDescent="0.4">
      <c r="A181" s="1">
        <v>44579</v>
      </c>
      <c r="B181" s="26" t="s">
        <v>1</v>
      </c>
      <c r="C181" s="2" t="s">
        <v>184</v>
      </c>
      <c r="D181" s="6">
        <v>44531</v>
      </c>
      <c r="E181" t="s">
        <v>2</v>
      </c>
      <c r="F181" s="6">
        <v>44773</v>
      </c>
      <c r="G181" s="6">
        <v>44773</v>
      </c>
      <c r="H181" s="19" t="s">
        <v>216</v>
      </c>
      <c r="I181" s="15">
        <v>44865</v>
      </c>
      <c r="J181" s="34"/>
      <c r="K181" s="15">
        <v>44957</v>
      </c>
      <c r="L181" s="15"/>
      <c r="O181" s="32"/>
    </row>
    <row r="182" spans="1:15" ht="15" thickBot="1" x14ac:dyDescent="0.4">
      <c r="A182" s="1">
        <v>44593</v>
      </c>
      <c r="B182" s="26" t="s">
        <v>1</v>
      </c>
      <c r="C182" s="2" t="s">
        <v>188</v>
      </c>
      <c r="D182" s="6">
        <v>44531</v>
      </c>
      <c r="E182" t="s">
        <v>2</v>
      </c>
      <c r="F182" s="6">
        <v>44773</v>
      </c>
      <c r="G182" s="6">
        <v>44773</v>
      </c>
      <c r="H182" s="19" t="s">
        <v>216</v>
      </c>
      <c r="I182" s="15">
        <v>44865</v>
      </c>
      <c r="J182" s="34"/>
      <c r="K182" s="15">
        <v>44957</v>
      </c>
      <c r="L182" s="15"/>
      <c r="O182" s="32"/>
    </row>
    <row r="183" spans="1:15" ht="15" thickBot="1" x14ac:dyDescent="0.4">
      <c r="A183" s="1">
        <v>44593</v>
      </c>
      <c r="B183" s="26" t="s">
        <v>1</v>
      </c>
      <c r="C183" s="2" t="s">
        <v>189</v>
      </c>
      <c r="D183" s="6">
        <v>44537</v>
      </c>
      <c r="E183" t="s">
        <v>2</v>
      </c>
      <c r="F183" s="6">
        <v>44804</v>
      </c>
      <c r="G183" s="6">
        <v>44804</v>
      </c>
      <c r="H183" s="19" t="s">
        <v>216</v>
      </c>
      <c r="I183" s="15">
        <v>44895</v>
      </c>
      <c r="J183" s="34"/>
      <c r="K183" s="6">
        <v>44985</v>
      </c>
      <c r="L183" s="6"/>
      <c r="O183" s="32"/>
    </row>
    <row r="184" spans="1:15" ht="15" thickBot="1" x14ac:dyDescent="0.4">
      <c r="A184" s="1">
        <v>44600</v>
      </c>
      <c r="B184" s="26" t="s">
        <v>1</v>
      </c>
      <c r="C184" s="2" t="s">
        <v>190</v>
      </c>
      <c r="D184" s="6">
        <v>44527</v>
      </c>
      <c r="E184" t="s">
        <v>2</v>
      </c>
      <c r="F184" s="6">
        <v>44773</v>
      </c>
      <c r="G184" s="6">
        <v>44773</v>
      </c>
      <c r="H184" s="19" t="s">
        <v>216</v>
      </c>
      <c r="I184" s="15">
        <v>44865</v>
      </c>
      <c r="J184" s="34"/>
      <c r="K184" s="15">
        <v>44957</v>
      </c>
      <c r="L184" s="15"/>
      <c r="O184" s="32"/>
    </row>
    <row r="185" spans="1:15" ht="15" thickBot="1" x14ac:dyDescent="0.4">
      <c r="A185" s="1">
        <v>44600</v>
      </c>
      <c r="B185" s="26" t="s">
        <v>169</v>
      </c>
      <c r="C185" s="3" t="s">
        <v>192</v>
      </c>
      <c r="D185" s="6">
        <v>44529</v>
      </c>
      <c r="E185" t="s">
        <v>2</v>
      </c>
      <c r="F185" s="7">
        <v>44681</v>
      </c>
      <c r="G185" s="7">
        <v>44773</v>
      </c>
      <c r="H185" s="21" t="s">
        <v>217</v>
      </c>
      <c r="I185" s="15">
        <v>44865</v>
      </c>
      <c r="J185" s="34"/>
      <c r="K185" s="34"/>
      <c r="L185" s="34"/>
      <c r="O185" s="32"/>
    </row>
    <row r="186" spans="1:15" ht="15" thickBot="1" x14ac:dyDescent="0.4">
      <c r="A186" s="1">
        <v>44602</v>
      </c>
      <c r="B186" s="26" t="s">
        <v>1</v>
      </c>
      <c r="C186" s="2" t="s">
        <v>191</v>
      </c>
      <c r="D186" s="6">
        <v>44527</v>
      </c>
      <c r="E186" t="s">
        <v>2</v>
      </c>
      <c r="F186" s="10">
        <v>44773</v>
      </c>
      <c r="G186" s="6">
        <v>44773</v>
      </c>
      <c r="H186" s="19" t="s">
        <v>216</v>
      </c>
      <c r="I186" s="15">
        <v>44865</v>
      </c>
      <c r="J186" s="34"/>
      <c r="K186" s="15">
        <v>44957</v>
      </c>
      <c r="L186" s="15"/>
      <c r="O186" s="32"/>
    </row>
    <row r="187" spans="1:15" ht="15" thickBot="1" x14ac:dyDescent="0.4">
      <c r="A187" s="1">
        <v>44607</v>
      </c>
      <c r="B187" s="26" t="s">
        <v>193</v>
      </c>
      <c r="C187" s="4" t="s">
        <v>196</v>
      </c>
      <c r="D187" s="6">
        <v>44522</v>
      </c>
      <c r="E187" t="s">
        <v>2</v>
      </c>
      <c r="F187" s="9">
        <v>44681</v>
      </c>
      <c r="G187" s="9">
        <v>44773</v>
      </c>
      <c r="H187" s="4" t="s">
        <v>218</v>
      </c>
      <c r="I187" s="15">
        <v>44865</v>
      </c>
      <c r="J187" s="34"/>
      <c r="K187" s="34"/>
      <c r="L187" s="34"/>
      <c r="O187" s="32"/>
    </row>
    <row r="188" spans="1:15" ht="15" thickBot="1" x14ac:dyDescent="0.4">
      <c r="A188" s="1">
        <v>44609</v>
      </c>
      <c r="B188" s="26" t="s">
        <v>193</v>
      </c>
      <c r="C188" s="4" t="s">
        <v>194</v>
      </c>
      <c r="D188" s="6">
        <v>44526</v>
      </c>
      <c r="E188" t="s">
        <v>2</v>
      </c>
      <c r="F188" s="9">
        <v>44681</v>
      </c>
      <c r="G188" s="9">
        <v>44773</v>
      </c>
      <c r="H188" s="4" t="s">
        <v>218</v>
      </c>
      <c r="I188" s="15">
        <v>44865</v>
      </c>
      <c r="J188" s="34"/>
      <c r="K188" s="34"/>
      <c r="L188" s="34"/>
      <c r="O188" s="32"/>
    </row>
    <row r="189" spans="1:15" ht="15" thickBot="1" x14ac:dyDescent="0.4">
      <c r="A189" s="1">
        <v>44609</v>
      </c>
      <c r="B189" s="26" t="s">
        <v>193</v>
      </c>
      <c r="C189" s="4" t="s">
        <v>195</v>
      </c>
      <c r="D189" s="6">
        <v>44518</v>
      </c>
      <c r="E189" t="s">
        <v>2</v>
      </c>
      <c r="F189" s="9">
        <v>44681</v>
      </c>
      <c r="G189" s="9">
        <v>44773</v>
      </c>
      <c r="H189" s="4" t="s">
        <v>218</v>
      </c>
      <c r="I189" s="15">
        <v>44865</v>
      </c>
      <c r="J189" s="34"/>
      <c r="K189" s="34"/>
      <c r="L189" s="34"/>
      <c r="O189" s="32"/>
    </row>
    <row r="190" spans="1:15" ht="15" thickBot="1" x14ac:dyDescent="0.4">
      <c r="A190" s="1">
        <v>44614</v>
      </c>
      <c r="B190" s="26" t="s">
        <v>169</v>
      </c>
      <c r="C190" s="3" t="s">
        <v>197</v>
      </c>
      <c r="D190" s="6">
        <v>44524</v>
      </c>
      <c r="E190" t="s">
        <v>2</v>
      </c>
      <c r="F190" s="7">
        <v>44681</v>
      </c>
      <c r="G190" s="7">
        <v>44773</v>
      </c>
      <c r="H190" s="21" t="s">
        <v>217</v>
      </c>
      <c r="I190" s="15">
        <v>44865</v>
      </c>
      <c r="J190" s="34"/>
      <c r="K190" s="34"/>
      <c r="L190" s="34"/>
      <c r="O190" s="32"/>
    </row>
    <row r="191" spans="1:15" ht="15" thickBot="1" x14ac:dyDescent="0.4">
      <c r="A191" s="1">
        <v>44616</v>
      </c>
      <c r="B191" s="26" t="s">
        <v>193</v>
      </c>
      <c r="C191" s="4" t="s">
        <v>198</v>
      </c>
      <c r="D191" s="6">
        <v>44446</v>
      </c>
      <c r="E191" t="s">
        <v>2</v>
      </c>
      <c r="F191" s="9">
        <v>44712</v>
      </c>
      <c r="G191" s="9">
        <v>44712</v>
      </c>
      <c r="H191" s="5" t="s">
        <v>219</v>
      </c>
      <c r="I191" s="37">
        <v>44804</v>
      </c>
      <c r="J191" s="34" t="s">
        <v>224</v>
      </c>
      <c r="K191" s="34"/>
      <c r="L191" s="34"/>
      <c r="M191" s="17"/>
      <c r="N191" s="17"/>
      <c r="O191" s="32"/>
    </row>
    <row r="192" spans="1:15" ht="15" thickBot="1" x14ac:dyDescent="0.4">
      <c r="A192" s="1">
        <v>44623</v>
      </c>
      <c r="B192" s="26" t="s">
        <v>1</v>
      </c>
      <c r="C192" s="2" t="s">
        <v>199</v>
      </c>
      <c r="D192" s="6">
        <v>44518</v>
      </c>
      <c r="E192" t="s">
        <v>144</v>
      </c>
      <c r="F192" s="10">
        <v>44773</v>
      </c>
      <c r="G192" s="6">
        <v>44773</v>
      </c>
      <c r="H192" s="19" t="s">
        <v>216</v>
      </c>
      <c r="I192" s="15">
        <v>44865</v>
      </c>
      <c r="J192" s="34"/>
      <c r="K192" s="15">
        <v>44957</v>
      </c>
      <c r="L192" s="15"/>
      <c r="O192" s="32"/>
    </row>
    <row r="193" spans="1:15" ht="15" thickBot="1" x14ac:dyDescent="0.4">
      <c r="A193" s="1">
        <v>44628</v>
      </c>
      <c r="B193" s="26" t="s">
        <v>1</v>
      </c>
      <c r="C193" s="2" t="s">
        <v>203</v>
      </c>
      <c r="D193" s="6">
        <v>44529</v>
      </c>
      <c r="E193" t="s">
        <v>144</v>
      </c>
      <c r="F193" s="10">
        <v>44773</v>
      </c>
      <c r="G193" s="6">
        <v>44773</v>
      </c>
      <c r="H193" s="19" t="s">
        <v>216</v>
      </c>
      <c r="I193" s="15">
        <v>44865</v>
      </c>
      <c r="J193" s="34"/>
      <c r="K193" s="15">
        <v>44957</v>
      </c>
      <c r="L193" s="15"/>
      <c r="O193" s="32"/>
    </row>
    <row r="194" spans="1:15" ht="15" thickBot="1" x14ac:dyDescent="0.4">
      <c r="A194" s="1">
        <v>44630</v>
      </c>
      <c r="B194" s="26" t="s">
        <v>1</v>
      </c>
      <c r="C194" s="2" t="s">
        <v>200</v>
      </c>
      <c r="D194" s="6">
        <v>44529</v>
      </c>
      <c r="E194" t="s">
        <v>118</v>
      </c>
      <c r="F194" s="10">
        <v>44773</v>
      </c>
      <c r="G194" s="6">
        <v>44773</v>
      </c>
      <c r="H194" s="19" t="s">
        <v>216</v>
      </c>
      <c r="I194" s="15">
        <v>44865</v>
      </c>
      <c r="J194" s="34"/>
      <c r="K194" s="15">
        <v>44957</v>
      </c>
      <c r="L194" s="15"/>
      <c r="M194" s="17"/>
      <c r="N194" s="17"/>
      <c r="O194" s="32"/>
    </row>
    <row r="195" spans="1:15" ht="15" thickBot="1" x14ac:dyDescent="0.4">
      <c r="A195" s="1">
        <v>44630</v>
      </c>
      <c r="B195" s="26" t="s">
        <v>169</v>
      </c>
      <c r="C195" s="3" t="s">
        <v>202</v>
      </c>
      <c r="D195" s="6">
        <v>44509</v>
      </c>
      <c r="E195" t="s">
        <v>2</v>
      </c>
      <c r="F195" s="7">
        <v>44681</v>
      </c>
      <c r="G195" s="7">
        <v>44773</v>
      </c>
      <c r="H195" s="21" t="s">
        <v>217</v>
      </c>
      <c r="I195" s="15">
        <v>44865</v>
      </c>
      <c r="J195" s="15"/>
      <c r="K195" s="15"/>
      <c r="L195" s="15"/>
      <c r="O195" s="32"/>
    </row>
    <row r="196" spans="1:15" ht="15" thickBot="1" x14ac:dyDescent="0.4">
      <c r="A196" s="1">
        <v>44634</v>
      </c>
      <c r="B196" s="26" t="s">
        <v>193</v>
      </c>
      <c r="C196" s="4" t="s">
        <v>206</v>
      </c>
      <c r="D196" s="6">
        <v>44531</v>
      </c>
      <c r="E196" t="s">
        <v>2</v>
      </c>
      <c r="F196" s="9">
        <v>44681</v>
      </c>
      <c r="G196" s="9">
        <v>44773</v>
      </c>
      <c r="H196" s="4" t="s">
        <v>218</v>
      </c>
      <c r="I196" s="15">
        <v>44865</v>
      </c>
      <c r="J196" s="15"/>
      <c r="K196" s="15"/>
      <c r="L196" s="15"/>
      <c r="O196" s="32"/>
    </row>
    <row r="197" spans="1:15" ht="15" thickBot="1" x14ac:dyDescent="0.4">
      <c r="A197" s="1">
        <v>44634</v>
      </c>
      <c r="B197" s="26" t="s">
        <v>169</v>
      </c>
      <c r="C197" s="3" t="s">
        <v>201</v>
      </c>
      <c r="D197" s="6">
        <v>44509</v>
      </c>
      <c r="E197" t="s">
        <v>2</v>
      </c>
      <c r="F197" s="7">
        <v>44681</v>
      </c>
      <c r="G197" s="7">
        <v>44773</v>
      </c>
      <c r="H197" s="21" t="s">
        <v>217</v>
      </c>
      <c r="I197" s="15">
        <v>44865</v>
      </c>
      <c r="J197" s="15"/>
      <c r="K197" s="15"/>
      <c r="L197" s="15"/>
      <c r="O197" s="32"/>
    </row>
    <row r="198" spans="1:15" ht="15" thickBot="1" x14ac:dyDescent="0.4">
      <c r="A198" s="1">
        <v>44637</v>
      </c>
      <c r="B198" s="26" t="s">
        <v>193</v>
      </c>
      <c r="C198" s="4" t="s">
        <v>205</v>
      </c>
      <c r="D198" s="6">
        <v>44518</v>
      </c>
      <c r="E198" t="s">
        <v>2</v>
      </c>
      <c r="F198" s="9">
        <v>44681</v>
      </c>
      <c r="G198" s="9">
        <v>44773</v>
      </c>
      <c r="H198" s="4" t="s">
        <v>218</v>
      </c>
      <c r="I198" s="15">
        <v>44865</v>
      </c>
      <c r="J198" s="15"/>
      <c r="K198" s="15"/>
      <c r="L198" s="15"/>
      <c r="O198" s="32"/>
    </row>
    <row r="199" spans="1:15" ht="15" thickBot="1" x14ac:dyDescent="0.4">
      <c r="A199" s="1">
        <v>44637</v>
      </c>
      <c r="B199" s="26" t="s">
        <v>193</v>
      </c>
      <c r="C199" s="4" t="s">
        <v>204</v>
      </c>
      <c r="D199" s="6">
        <v>44525</v>
      </c>
      <c r="E199" t="s">
        <v>2</v>
      </c>
      <c r="F199" s="9">
        <v>44681</v>
      </c>
      <c r="G199" s="9">
        <v>44773</v>
      </c>
      <c r="H199" s="4" t="s">
        <v>218</v>
      </c>
      <c r="I199" s="15">
        <v>44865</v>
      </c>
      <c r="J199" s="15"/>
      <c r="K199" s="15"/>
      <c r="L199" s="15"/>
      <c r="O199" s="32"/>
    </row>
    <row r="200" spans="1:15" ht="15" thickBot="1" x14ac:dyDescent="0.4">
      <c r="A200" s="1">
        <v>44638</v>
      </c>
      <c r="B200" s="26" t="s">
        <v>169</v>
      </c>
      <c r="C200" s="3" t="s">
        <v>207</v>
      </c>
      <c r="D200" s="6">
        <v>44552</v>
      </c>
      <c r="E200" t="s">
        <v>2</v>
      </c>
      <c r="F200" s="7">
        <v>44804</v>
      </c>
      <c r="G200" s="7">
        <v>44804</v>
      </c>
      <c r="H200" s="21" t="s">
        <v>220</v>
      </c>
      <c r="I200" s="18">
        <v>44895</v>
      </c>
      <c r="J200" s="18"/>
      <c r="K200" s="18"/>
      <c r="L200" s="18"/>
      <c r="M200" s="17"/>
      <c r="N200" s="17"/>
      <c r="O200" s="32"/>
    </row>
    <row r="201" spans="1:15" ht="15" thickBot="1" x14ac:dyDescent="0.4">
      <c r="A201" s="1">
        <v>44658</v>
      </c>
      <c r="B201" s="26" t="s">
        <v>1</v>
      </c>
      <c r="C201" s="2" t="s">
        <v>208</v>
      </c>
      <c r="D201" s="6">
        <v>44543</v>
      </c>
      <c r="E201" t="s">
        <v>82</v>
      </c>
      <c r="F201" s="10">
        <v>44804</v>
      </c>
      <c r="G201" s="6">
        <v>44804</v>
      </c>
      <c r="H201" t="s">
        <v>216</v>
      </c>
      <c r="I201" s="15">
        <v>44895</v>
      </c>
      <c r="J201" s="34"/>
      <c r="K201" s="6">
        <v>44985</v>
      </c>
      <c r="L201" s="6"/>
      <c r="O201" s="32"/>
    </row>
    <row r="202" spans="1:15" x14ac:dyDescent="0.35">
      <c r="A202" s="1">
        <v>44673</v>
      </c>
      <c r="B202" s="26" t="s">
        <v>193</v>
      </c>
      <c r="C202" s="4" t="s">
        <v>221</v>
      </c>
      <c r="D202" s="6">
        <v>44539</v>
      </c>
      <c r="E202" t="s">
        <v>2</v>
      </c>
      <c r="F202" s="9">
        <v>44712</v>
      </c>
      <c r="G202" s="9"/>
      <c r="H202" s="4"/>
      <c r="I202" s="15">
        <v>44895</v>
      </c>
      <c r="J202" s="15"/>
      <c r="K202" s="15"/>
      <c r="L202" s="15"/>
      <c r="O202" s="32"/>
    </row>
    <row r="203" spans="1:15" x14ac:dyDescent="0.35">
      <c r="A203" s="1">
        <v>44677</v>
      </c>
      <c r="B203" s="26" t="s">
        <v>193</v>
      </c>
      <c r="C203" t="s">
        <v>225</v>
      </c>
      <c r="D203" s="6">
        <v>44537</v>
      </c>
      <c r="E203" t="s">
        <v>2</v>
      </c>
      <c r="F203" s="8">
        <v>44712</v>
      </c>
      <c r="G203" s="19"/>
      <c r="H203" s="16"/>
      <c r="I203" s="15">
        <v>44895</v>
      </c>
      <c r="J203" s="15"/>
      <c r="K203" s="15"/>
      <c r="L203" s="15"/>
      <c r="O203" s="32"/>
    </row>
    <row r="204" spans="1:15" x14ac:dyDescent="0.35">
      <c r="A204" s="1">
        <v>44678</v>
      </c>
      <c r="B204" s="26" t="s">
        <v>193</v>
      </c>
      <c r="C204" s="31" t="s">
        <v>226</v>
      </c>
      <c r="D204" s="6">
        <v>44566</v>
      </c>
      <c r="E204" t="s">
        <v>2</v>
      </c>
      <c r="F204" s="8">
        <v>44834</v>
      </c>
      <c r="H204" s="19"/>
      <c r="I204" s="15">
        <v>44926</v>
      </c>
      <c r="J204" s="15"/>
      <c r="K204" s="15"/>
      <c r="L204" s="15"/>
      <c r="O204" s="32"/>
    </row>
    <row r="205" spans="1:15" x14ac:dyDescent="0.35">
      <c r="A205" s="1"/>
    </row>
    <row r="206" spans="1:15" x14ac:dyDescent="0.35">
      <c r="A206" s="1"/>
    </row>
    <row r="207" spans="1:15" x14ac:dyDescent="0.35">
      <c r="A207" s="1"/>
    </row>
    <row r="208" spans="1:15" x14ac:dyDescent="0.35">
      <c r="A208" s="1"/>
    </row>
  </sheetData>
  <autoFilter ref="A1:I208" xr:uid="{DC541526-3F64-4737-910F-B271917C068F}">
    <sortState xmlns:xlrd2="http://schemas.microsoft.com/office/spreadsheetml/2017/richdata2" ref="A92:I191">
      <sortCondition ref="I1:I208"/>
    </sortState>
  </autoFilter>
  <conditionalFormatting sqref="C1:I1 C2:C3 E2:I3 J143:J144 J145:L146 J147:K147 J148:L148 C4:I204 J155:K156 J201:L201 J175:L194 J149:J154 J160:K160 J157:J159 J163:K174 J161:J162 L143:L174">
    <cfRule type="expression" dxfId="32" priority="91">
      <formula>$B1=$S$3</formula>
    </cfRule>
    <cfRule type="expression" dxfId="31" priority="92">
      <formula>+$B1=$S$2</formula>
    </cfRule>
    <cfRule type="expression" dxfId="30" priority="93">
      <formula>+$B1=$S$1</formula>
    </cfRule>
  </conditionalFormatting>
  <conditionalFormatting sqref="D2:D3">
    <cfRule type="expression" dxfId="29" priority="88">
      <formula>$B2=$S$3</formula>
    </cfRule>
    <cfRule type="expression" dxfId="28" priority="89">
      <formula>+$B2=$S$2</formula>
    </cfRule>
    <cfRule type="expression" dxfId="27" priority="90">
      <formula>+$B2=$S$1</formula>
    </cfRule>
  </conditionalFormatting>
  <conditionalFormatting sqref="K1">
    <cfRule type="expression" dxfId="26" priority="76">
      <formula>$B1=$S$3</formula>
    </cfRule>
    <cfRule type="expression" dxfId="25" priority="77">
      <formula>+$B1=$S$2</formula>
    </cfRule>
    <cfRule type="expression" dxfId="24" priority="78">
      <formula>+$B1=$S$1</formula>
    </cfRule>
  </conditionalFormatting>
  <conditionalFormatting sqref="K143">
    <cfRule type="expression" dxfId="23" priority="64">
      <formula>$B143=$S$3</formula>
    </cfRule>
    <cfRule type="expression" dxfId="22" priority="65">
      <formula>+$B143=$S$2</formula>
    </cfRule>
    <cfRule type="expression" dxfId="21" priority="66">
      <formula>+$B143=$S$1</formula>
    </cfRule>
  </conditionalFormatting>
  <conditionalFormatting sqref="K144">
    <cfRule type="expression" dxfId="20" priority="61">
      <formula>$B144=$S$3</formula>
    </cfRule>
    <cfRule type="expression" dxfId="19" priority="62">
      <formula>+$B144=$S$2</formula>
    </cfRule>
    <cfRule type="expression" dxfId="18" priority="63">
      <formula>+$B144=$S$1</formula>
    </cfRule>
  </conditionalFormatting>
  <conditionalFormatting sqref="K149 K151 K153">
    <cfRule type="expression" dxfId="17" priority="16">
      <formula>$B149=$S$3</formula>
    </cfRule>
    <cfRule type="expression" dxfId="16" priority="17">
      <formula>+$B149=$S$2</formula>
    </cfRule>
    <cfRule type="expression" dxfId="15" priority="18">
      <formula>+$B149=$S$1</formula>
    </cfRule>
  </conditionalFormatting>
  <conditionalFormatting sqref="K150 K152 K154">
    <cfRule type="expression" dxfId="14" priority="13">
      <formula>$B150=$S$3</formula>
    </cfRule>
    <cfRule type="expression" dxfId="13" priority="14">
      <formula>+$B150=$S$2</formula>
    </cfRule>
    <cfRule type="expression" dxfId="12" priority="15">
      <formula>+$B150=$S$1</formula>
    </cfRule>
  </conditionalFormatting>
  <conditionalFormatting sqref="K157:K159">
    <cfRule type="expression" dxfId="11" priority="10">
      <formula>$B157=$S$3</formula>
    </cfRule>
    <cfRule type="expression" dxfId="10" priority="11">
      <formula>+$B157=$S$2</formula>
    </cfRule>
    <cfRule type="expression" dxfId="9" priority="12">
      <formula>+$B157=$S$1</formula>
    </cfRule>
  </conditionalFormatting>
  <conditionalFormatting sqref="K161:K162">
    <cfRule type="expression" dxfId="8" priority="7">
      <formula>$B161=$S$3</formula>
    </cfRule>
    <cfRule type="expression" dxfId="7" priority="8">
      <formula>+$B161=$S$2</formula>
    </cfRule>
    <cfRule type="expression" dxfId="6" priority="9">
      <formula>+$B161=$S$1</formula>
    </cfRule>
  </conditionalFormatting>
  <conditionalFormatting sqref="J195:L200">
    <cfRule type="expression" dxfId="5" priority="4">
      <formula>$B195=$S$3</formula>
    </cfRule>
    <cfRule type="expression" dxfId="4" priority="5">
      <formula>+$B195=$S$2</formula>
    </cfRule>
    <cfRule type="expression" dxfId="3" priority="6">
      <formula>+$B195=$S$1</formula>
    </cfRule>
  </conditionalFormatting>
  <conditionalFormatting sqref="J202:L204">
    <cfRule type="expression" dxfId="2" priority="1">
      <formula>$B202=$S$3</formula>
    </cfRule>
    <cfRule type="expression" dxfId="1" priority="2">
      <formula>+$B202=$S$2</formula>
    </cfRule>
    <cfRule type="expression" dxfId="0" priority="3">
      <formula>+$B202=$S$1</formula>
    </cfRule>
  </conditionalFormatting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9231a02f-1d45-4e79-bddc-9652466efa2f">
      <Terms xmlns="http://schemas.microsoft.com/office/infopath/2007/PartnerControls"/>
    </lcf76f155ced4ddcb4097134ff3c332f>
    <TaxCatchAll xmlns="3c0e0c2b-863d-4a8f-95eb-801c9494efc8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381A843B641634E9F01DEEE018FA2CE" ma:contentTypeVersion="15" ma:contentTypeDescription="Create a new document." ma:contentTypeScope="" ma:versionID="3467594da4c553aff4ed49f06cb82159">
  <xsd:schema xmlns:xsd="http://www.w3.org/2001/XMLSchema" xmlns:xs="http://www.w3.org/2001/XMLSchema" xmlns:p="http://schemas.microsoft.com/office/2006/metadata/properties" xmlns:ns2="9231a02f-1d45-4e79-bddc-9652466efa2f" xmlns:ns3="3c0e0c2b-863d-4a8f-95eb-801c9494efc8" targetNamespace="http://schemas.microsoft.com/office/2006/metadata/properties" ma:root="true" ma:fieldsID="1e2e32deff7b08a686a90ad992b6d8fc" ns2:_="" ns3:_="">
    <xsd:import namespace="9231a02f-1d45-4e79-bddc-9652466efa2f"/>
    <xsd:import namespace="3c0e0c2b-863d-4a8f-95eb-801c9494efc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OCR" minOccurs="0"/>
                <xsd:element ref="ns2:MediaLengthInSeconds" minOccurs="0"/>
                <xsd:element ref="ns2:lcf76f155ced4ddcb4097134ff3c332f" minOccurs="0"/>
                <xsd:element ref="ns3:TaxCatchAl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231a02f-1d45-4e79-bddc-9652466efa2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LengthInSeconds" ma:index="18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0" nillable="true" ma:taxonomy="true" ma:internalName="lcf76f155ced4ddcb4097134ff3c332f" ma:taxonomyFieldName="MediaServiceImageTags" ma:displayName="Image Tags" ma:readOnly="false" ma:fieldId="{5cf76f15-5ced-4ddc-b409-7134ff3c332f}" ma:taxonomyMulti="true" ma:sspId="8f9dd247-5f48-452a-8dc4-ff9a39258eb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c0e0c2b-863d-4a8f-95eb-801c9494efc8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379d4661-5683-4f40-9448-f33ed0f93ff8}" ma:internalName="TaxCatchAll" ma:showField="CatchAllData" ma:web="3c0e0c2b-863d-4a8f-95eb-801c9494efc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B72F6D7-55C0-4FA0-955E-DBB06EC204DA}">
  <ds:schemaRefs>
    <ds:schemaRef ds:uri="http://schemas.openxmlformats.org/package/2006/metadata/core-properties"/>
    <ds:schemaRef ds:uri="http://purl.org/dc/dcmitype/"/>
    <ds:schemaRef ds:uri="3c0e0c2b-863d-4a8f-95eb-801c9494efc8"/>
    <ds:schemaRef ds:uri="http://schemas.microsoft.com/office/2006/documentManagement/types"/>
    <ds:schemaRef ds:uri="http://purl.org/dc/terms/"/>
    <ds:schemaRef ds:uri="http://www.w3.org/XML/1998/namespace"/>
    <ds:schemaRef ds:uri="http://schemas.microsoft.com/office/2006/metadata/properties"/>
    <ds:schemaRef ds:uri="http://schemas.microsoft.com/office/infopath/2007/PartnerControls"/>
    <ds:schemaRef ds:uri="9231a02f-1d45-4e79-bddc-9652466efa2f"/>
    <ds:schemaRef ds:uri="http://purl.org/dc/elements/1.1/"/>
  </ds:schemaRefs>
</ds:datastoreItem>
</file>

<file path=customXml/itemProps2.xml><?xml version="1.0" encoding="utf-8"?>
<ds:datastoreItem xmlns:ds="http://schemas.openxmlformats.org/officeDocument/2006/customXml" ds:itemID="{1F2083C5-DBD6-456A-B53D-5DCD66FD42F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231a02f-1d45-4e79-bddc-9652466efa2f"/>
    <ds:schemaRef ds:uri="3c0e0c2b-863d-4a8f-95eb-801c9494efc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84F7A15E-663C-4854-86D0-80E3C7487820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 Lots et nouvelles dates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>Author</cp:lastModifiedBy>
  <cp:revision/>
  <dcterms:created xsi:type="dcterms:W3CDTF">2021-09-18T06:13:46Z</dcterms:created>
  <dcterms:modified xsi:type="dcterms:W3CDTF">2022-08-08T16:19:12Z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bpWorkbookKeyString_GUID">
    <vt:lpwstr>20ef1c23-b710-4d96-ae85-fbf57ca6a303</vt:lpwstr>
  </property>
  <property fmtid="{D5CDD505-2E9C-101B-9397-08002B2CF9AE}" pid="3" name="ContentTypeId">
    <vt:lpwstr>0x0101009381A843B641634E9F01DEEE018FA2CE</vt:lpwstr>
  </property>
  <property fmtid="{D5CDD505-2E9C-101B-9397-08002B2CF9AE}" pid="4" name="MediaServiceImageTags">
    <vt:lpwstr/>
  </property>
</Properties>
</file>